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OASIS\NAESB Subcommittees\OASIS\meeting 012120-012320\"/>
    </mc:Choice>
  </mc:AlternateContent>
  <xr:revisionPtr revIDLastSave="0" documentId="13_ncr:1_{7217F7BE-1EEB-4D33-8887-9DBFD7FF5D72}" xr6:coauthVersionLast="44" xr6:coauthVersionMax="44" xr10:uidLastSave="{00000000-0000-0000-0000-000000000000}"/>
  <bookViews>
    <workbookView xWindow="-120" yWindow="-120" windowWidth="29040" windowHeight="15840" activeTab="1" xr2:uid="{00000000-000D-0000-FFFF-FFFF00000000}"/>
  </bookViews>
  <sheets>
    <sheet name="API Support Materials" sheetId="1" r:id="rId1"/>
    <sheet name="API Ranking" sheetId="4" r:id="rId2"/>
    <sheet name="API Rank-Priority" sheetId="2" state="hidden" r:id="rId3"/>
    <sheet name="Rank table" sheetId="3" r:id="rId4"/>
  </sheets>
  <definedNames>
    <definedName name="_xlnm._FilterDatabase" localSheetId="1" hidden="1">'API Ranking'!$A$8:$H$8</definedName>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<sst xmlns="http://schemas.openxmlformats.org/spreadsheetml/2006/main" count="286" uniqueCount="144">
  <si>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</si>
  <si>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</si>
  <si>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</si>
  <si>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</si>
  <si>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</si>
  <si>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</si>
  <si>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</si>
  <si>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</si>
  <si>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</si>
  <si>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</si>
  <si>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</si>
  <si>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</si>
  <si>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</si>
  <si>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</si>
  <si>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</si>
  <si>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</si>
  <si>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</si>
  <si>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</si>
  <si>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</si>
  <si>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</si>
  <si>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</si>
  <si>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</si>
  <si>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</si>
  <si>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</si>
  <si>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</si>
  <si>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</si>
  <si>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</si>
  <si>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</si>
  <si>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</si>
  <si>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</si>
  <si>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</si>
  <si>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</si>
  <si>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</si>
  <si>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</si>
  <si>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</si>
  <si>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</si>
  <si>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</si>
  <si>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</si>
  <si>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</si>
  <si>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</si>
  <si>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</si>
  <si>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</si>
  <si>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</si>
  <si>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</si>
  <si>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</si>
  <si>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</si>
  <si>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</si>
  <si>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</si>
  <si>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</si>
  <si>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</si>
  <si>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</si>
  <si>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</si>
  <si>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</si>
  <si>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</si>
  <si>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</si>
  <si>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</si>
  <si>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</si>
  <si>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</si>
  <si>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</si>
  <si>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</si>
  <si>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</si>
  <si>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</si>
  <si>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</si>
  <si>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</si>
  <si>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</si>
  <si>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</si>
  <si>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</si>
  <si>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</si>
  <si>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</si>
  <si>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</si>
  <si>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</si>
  <si>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</si>
  <si>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</si>
  <si>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</si>
  <si>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</si>
  <si>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</si>
  <si>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</si>
  <si>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</si>
  <si>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</si>
  <si>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</si>
  <si>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</si>
  <si>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</si>
  <si>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</si>
  <si>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</si>
  <si>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</si>
  <si>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</si>
  <si>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</si>
  <si>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</si>
  <si>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</si>
  <si>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</si>
  <si>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</si>
  <si>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</si>
  <si>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</si>
  <si>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</si>
  <si>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</si>
  <si>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</si>
  <si>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</si>
  <si>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Issue item 1 and 2 has been assigned.</t>
  </si>
  <si>
    <t>6-12 months</t>
  </si>
  <si>
    <t>Time</t>
  </si>
  <si>
    <t>&lt; 6 months</t>
  </si>
  <si>
    <t>&gt; 12 months</t>
  </si>
  <si>
    <t>6-Last</t>
  </si>
  <si>
    <t xml:space="preserve">5-Fifth </t>
  </si>
  <si>
    <t>N/A</t>
  </si>
  <si>
    <t>890B</t>
  </si>
  <si>
    <t>890A</t>
  </si>
  <si>
    <t>Notes</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</si>
  <si>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</si>
  <si>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</si>
  <si>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Version Target</t>
  </si>
  <si>
    <t>veriosn 3.4</t>
  </si>
  <si>
    <t>version 3.4</t>
  </si>
  <si>
    <t>2a</t>
  </si>
  <si>
    <r>
      <t>3</t>
    </r>
    <r>
      <rPr>
        <sz val="11"/>
        <rFont val="Calibri"/>
        <family val="2"/>
        <scheme val="minor"/>
      </rPr>
      <t>c</t>
    </r>
  </si>
  <si>
    <r>
      <t>3</t>
    </r>
    <r>
      <rPr>
        <sz val="11"/>
        <rFont val="Calibri"/>
        <family val="2"/>
        <scheme val="minor"/>
      </rPr>
      <t>e</t>
    </r>
  </si>
  <si>
    <t>2020 Annual Plan OPEN Items</t>
  </si>
  <si>
    <t>2020 API to Review and Prioritize</t>
  </si>
  <si>
    <t>Development of industry Business Practice Standards for the TP to be able to document any MW limitation on serving total load(s) as firm under the NITS Application at specific POD/Sink locations.  This would be outside the scope of a load forecast (customer driven)</t>
  </si>
  <si>
    <t>2020
API #</t>
  </si>
  <si>
    <t>&lt;6 months</t>
  </si>
  <si>
    <t>&gt;12 months</t>
  </si>
  <si>
    <t>yes/no</t>
  </si>
  <si>
    <t>yes</t>
  </si>
  <si>
    <t>no</t>
  </si>
  <si>
    <t>Development of industry Business Practice Standards for the need for expanding concept of generation groups. E.g., hierarchical groups - fleet, plant, unit</t>
  </si>
  <si>
    <t>3d</t>
  </si>
  <si>
    <t>Development of industry Business Practice Standards to look into the optional nature be removed to require creating of Scheduling Rights (SRs) whether requested by the customer or generated by the TP.</t>
  </si>
  <si>
    <t>Development of industry Business Practice Standards for adding new variables on certain query responses (e.g., NITSLoadForecast, etc.)</t>
  </si>
  <si>
    <t>Urgency Level
1-Very High Need
2-High Need
3- Moderate Need
4-Normal Need
5-Low Need</t>
  </si>
  <si>
    <t>Effort Level
1-Very High Effort
2-High Effort
3-Moderate Effort
4-Normal Effort
5-Low Effort</t>
  </si>
  <si>
    <t>Low Hanging Fruit
Yes
No</t>
  </si>
  <si>
    <t>Time to Complete
&lt;6 months
6-12 months
&gt;12 months</t>
  </si>
  <si>
    <t>Can Work be Done Outside Subcommittee
Yes
No</t>
  </si>
  <si>
    <t>Priority Level
1-First
2-Second
3-Third
4-Fourth
5-Fifth</t>
  </si>
  <si>
    <t>Nevada Power</t>
  </si>
  <si>
    <t>Will work with BPS and their schedule and work plan</t>
  </si>
  <si>
    <t>From Parking Lot for 2019 API 3c 06/26/19 looks to be complicated will keep on the list for future enhancements</t>
  </si>
  <si>
    <t>From Parking Lot for 2019 API 3c 09/18/19 - subcommittee went through all the changes that Marilyn submitted and these items were flagged as items to be looked at in the future (APPLICATION_NAME, APPLICATION_NAME_LIST, RESOURCE_NAME_LIST, POR_LIST, POD_LIST, SINK_LIST</t>
  </si>
  <si>
    <t>Formally 2019 API 3e</t>
  </si>
  <si>
    <t>Completed 1st Quarter2020</t>
  </si>
  <si>
    <r>
      <rPr>
        <strike/>
        <sz val="11"/>
        <color rgb="FFFF0000"/>
        <rFont val="Calibri"/>
        <family val="2"/>
        <scheme val="minor"/>
      </rPr>
      <t>TBD</t>
    </r>
    <r>
      <rPr>
        <sz val="11"/>
        <color rgb="FFFF0000"/>
        <rFont val="Calibri"/>
        <family val="2"/>
        <scheme val="minor"/>
      </rPr>
      <t>1st Quarter 2020</t>
    </r>
  </si>
  <si>
    <r>
      <t xml:space="preserve">From Parking Lot for 2019 API 3c 07/16/19 Subcommittee will take this as an action item for the 07/23-25/19 meeting in Carmel
7/23/19 looks to be complicated will keep on the list for future enhancements
</t>
    </r>
    <r>
      <rPr>
        <sz val="11"/>
        <color rgb="FFFF0000"/>
        <rFont val="Calibri"/>
        <family val="2"/>
        <scheme val="minor"/>
      </rPr>
      <t>01/22/20 Completed</t>
    </r>
  </si>
  <si>
    <r>
      <rPr>
        <strike/>
        <sz val="11"/>
        <color rgb="FFFF0000"/>
        <rFont val="Calibri"/>
        <family val="2"/>
        <scheme val="minor"/>
      </rPr>
      <t>TBD</t>
    </r>
    <r>
      <rPr>
        <sz val="11"/>
        <color rgb="FFFF0000"/>
        <rFont val="Calibri"/>
        <family val="2"/>
        <scheme val="minor"/>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</si>
</sst>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trike/>
      <sz val="11"/>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30">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14" fontId="8" fillId="2" borderId="18" xfId="0" applyNumberFormat="1" applyFont="1" applyFill="1" applyBorder="1" applyAlignment="1">
      <alignment horizontal="center" vertical="top"/>
    </xf>
    <xf numFmtId="0" fontId="14" fillId="2" borderId="18" xfId="1" applyFont="1" applyFill="1" applyBorder="1" applyAlignment="1">
      <alignment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14" fillId="2" borderId="12" xfId="1" applyFont="1" applyFill="1" applyBorder="1" applyAlignment="1">
      <alignment horizontal="center"/>
    </xf>
    <xf numFmtId="0" fontId="0" fillId="0" borderId="0" xfId="0" applyFill="1" applyBorder="1"/>
    <xf numFmtId="0" fontId="8" fillId="3" borderId="0" xfId="0" applyFont="1" applyFill="1"/>
    <xf numFmtId="0" fontId="8" fillId="3" borderId="2" xfId="0" applyFont="1" applyFill="1" applyBorder="1"/>
    <xf numFmtId="0" fontId="8" fillId="2" borderId="43" xfId="0" applyFont="1" applyFill="1" applyBorder="1" applyAlignment="1">
      <alignment vertical="center" wrapText="1"/>
    </xf>
    <xf numFmtId="0" fontId="1" fillId="0" borderId="0" xfId="0" applyFont="1"/>
    <xf numFmtId="0" fontId="1" fillId="3" borderId="0" xfId="0" applyFont="1" applyFill="1"/>
    <xf numFmtId="0" fontId="1" fillId="0" borderId="0" xfId="0" applyFont="1" applyAlignment="1">
      <alignment horizontal="center" vertical="top"/>
    </xf>
    <xf numFmtId="0" fontId="8" fillId="0" borderId="0" xfId="0" applyFont="1" applyFill="1"/>
    <xf numFmtId="0" fontId="15" fillId="0" borderId="1" xfId="0" applyFont="1" applyFill="1" applyBorder="1" applyAlignment="1">
      <alignment horizontal="center" vertical="top" wrapText="1"/>
    </xf>
    <xf numFmtId="0" fontId="8" fillId="2" borderId="2" xfId="0" applyFont="1" applyFill="1" applyBorder="1" applyAlignment="1">
      <alignment vertical="center" wrapText="1"/>
    </xf>
    <xf numFmtId="0" fontId="8" fillId="0" borderId="41" xfId="0" applyFont="1" applyFill="1" applyBorder="1" applyAlignment="1">
      <alignment vertical="top" wrapText="1"/>
    </xf>
    <xf numFmtId="0" fontId="8" fillId="0" borderId="42" xfId="0" applyFont="1" applyFill="1" applyBorder="1" applyAlignment="1">
      <alignment vertical="top" wrapText="1"/>
    </xf>
    <xf numFmtId="0" fontId="1" fillId="0" borderId="0" xfId="0" applyFont="1" applyFill="1"/>
    <xf numFmtId="0" fontId="14" fillId="2" borderId="4" xfId="1" applyFont="1" applyFill="1" applyBorder="1" applyAlignment="1">
      <alignment horizontal="center" vertical="center"/>
    </xf>
    <xf numFmtId="0" fontId="8" fillId="2" borderId="1" xfId="0" applyFont="1" applyFill="1" applyBorder="1" applyAlignment="1">
      <alignment vertical="center"/>
    </xf>
    <xf numFmtId="0" fontId="8" fillId="2" borderId="25"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7" xfId="0" applyFont="1" applyFill="1" applyBorder="1" applyAlignment="1">
      <alignment vertical="center" wrapText="1"/>
    </xf>
    <xf numFmtId="0" fontId="8" fillId="0" borderId="38" xfId="0" applyFont="1" applyFill="1" applyBorder="1" applyAlignment="1">
      <alignment vertical="center" wrapText="1"/>
    </xf>
    <xf numFmtId="0" fontId="14" fillId="2" borderId="36" xfId="1" applyFont="1" applyFill="1" applyBorder="1" applyAlignment="1">
      <alignment horizontal="center" vertical="center" wrapText="1"/>
    </xf>
    <xf numFmtId="0" fontId="8" fillId="2" borderId="15" xfId="0" applyFont="1" applyFill="1" applyBorder="1" applyAlignment="1">
      <alignment horizontal="center" vertical="center"/>
    </xf>
    <xf numFmtId="0" fontId="8" fillId="0" borderId="39" xfId="0" applyFont="1" applyFill="1" applyBorder="1" applyAlignment="1">
      <alignment vertical="center" wrapText="1"/>
    </xf>
    <xf numFmtId="0" fontId="8" fillId="2" borderId="9" xfId="0" applyFont="1" applyFill="1" applyBorder="1" applyAlignment="1">
      <alignment vertical="center" wrapText="1"/>
    </xf>
    <xf numFmtId="0" fontId="14" fillId="2" borderId="4" xfId="1" applyFont="1" applyFill="1" applyBorder="1" applyAlignment="1">
      <alignment horizontal="center" vertical="center" wrapText="1"/>
    </xf>
    <xf numFmtId="0" fontId="8" fillId="2" borderId="3"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38"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doc_view4.asp?doc=ferc041107.pdf" TargetMode="External"/><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printerSettings" Target="../printerSettings/printerSettings2.bin"/><Relationship Id="rId5" Type="http://schemas.openxmlformats.org/officeDocument/2006/relationships/hyperlink" Target="http://www.naesb.org/pdf3/ferc062308_order890b.doc" TargetMode="External"/><Relationship Id="rId4" Type="http://schemas.openxmlformats.org/officeDocument/2006/relationships/hyperlink" Target="http://www.naesb.org/doc_view2.asp?doc=ferc1228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89</v>
      </c>
      <c r="E2" s="4"/>
      <c r="F2" s="4"/>
    </row>
    <row r="4" spans="1:28" ht="36" customHeight="1" thickBot="1" x14ac:dyDescent="0.3">
      <c r="A4" s="60" t="s">
        <v>90</v>
      </c>
      <c r="B4" s="125" t="s">
        <v>22</v>
      </c>
      <c r="C4" s="75" t="s">
        <v>23</v>
      </c>
      <c r="D4" s="60" t="s">
        <v>0</v>
      </c>
      <c r="E4" s="75" t="s">
        <v>1</v>
      </c>
      <c r="F4" s="126" t="s">
        <v>2</v>
      </c>
      <c r="G4" s="127" t="s">
        <v>24</v>
      </c>
      <c r="H4" s="127" t="s">
        <v>25</v>
      </c>
      <c r="I4" s="128" t="s">
        <v>34</v>
      </c>
      <c r="J4" s="128" t="s">
        <v>26</v>
      </c>
      <c r="L4" t="s">
        <v>96</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85</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86</v>
      </c>
      <c r="B18" s="211">
        <v>38636</v>
      </c>
      <c r="C18" s="155">
        <v>2008</v>
      </c>
      <c r="D18" s="212" t="s">
        <v>87</v>
      </c>
      <c r="E18" s="213" t="s">
        <v>16</v>
      </c>
      <c r="F18" s="214" t="s">
        <v>21</v>
      </c>
      <c r="G18" s="155" t="s">
        <v>44</v>
      </c>
      <c r="H18" s="215" t="s">
        <v>84</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88</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91</v>
      </c>
      <c r="B23" s="226">
        <v>43015</v>
      </c>
      <c r="C23" s="225">
        <v>2017</v>
      </c>
      <c r="D23" s="227" t="s">
        <v>94</v>
      </c>
      <c r="E23" s="228" t="s">
        <v>92</v>
      </c>
      <c r="F23" s="229" t="s">
        <v>93</v>
      </c>
      <c r="G23" s="225" t="s">
        <v>32</v>
      </c>
      <c r="H23" s="230" t="s">
        <v>95</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8"/>
  <sheetViews>
    <sheetView tabSelected="1" zoomScale="110" zoomScaleNormal="110" workbookViewId="0">
      <pane ySplit="5220" activePane="bottomLeft"/>
      <selection activeCell="E6" sqref="E6"/>
      <selection pane="bottomLeft" activeCell="Q16" sqref="Q16"/>
    </sheetView>
  </sheetViews>
  <sheetFormatPr defaultRowHeight="15" x14ac:dyDescent="0.25"/>
  <cols>
    <col min="1" max="1" width="6.85546875" style="240" customWidth="1"/>
    <col min="2" max="2" width="16.5703125" style="240" hidden="1" customWidth="1"/>
    <col min="3" max="3" width="11" style="240" customWidth="1"/>
    <col min="4" max="4" width="30.7109375" style="243" customWidth="1"/>
    <col min="5" max="7" width="18.5703125" style="243" customWidth="1"/>
    <col min="8" max="8" width="19" style="243" customWidth="1"/>
    <col min="9" max="9" width="23.5703125" style="243" customWidth="1"/>
    <col min="10" max="10" width="8.7109375" style="243" hidden="1" customWidth="1"/>
    <col min="11" max="11" width="14.42578125" style="243" customWidth="1"/>
    <col min="12" max="12" width="10" style="243" customWidth="1"/>
    <col min="13" max="13" width="15.140625" style="243" hidden="1" customWidth="1"/>
    <col min="14" max="14" width="10.5703125" style="240" customWidth="1"/>
    <col min="15" max="15" width="14.7109375" style="243" hidden="1" customWidth="1"/>
    <col min="16" max="16" width="18.140625" style="243" hidden="1" customWidth="1"/>
    <col min="17" max="17" width="20.5703125" style="243" customWidth="1"/>
    <col min="18" max="18" width="2.7109375" style="111" customWidth="1"/>
    <col min="19" max="19" width="19.5703125" customWidth="1"/>
    <col min="20" max="20" width="14.85546875" style="300" bestFit="1" customWidth="1"/>
  </cols>
  <sheetData>
    <row r="1" spans="1:20" ht="15.75" x14ac:dyDescent="0.25">
      <c r="D1" s="241" t="s">
        <v>20</v>
      </c>
      <c r="E1" s="241"/>
      <c r="F1" s="241"/>
      <c r="G1" s="241"/>
      <c r="H1" s="241"/>
      <c r="I1" s="241"/>
      <c r="J1" s="241"/>
      <c r="K1" s="241"/>
      <c r="L1" s="242"/>
      <c r="M1" s="242"/>
    </row>
    <row r="2" spans="1:20" x14ac:dyDescent="0.25">
      <c r="D2" s="242" t="s">
        <v>116</v>
      </c>
      <c r="E2" s="242"/>
      <c r="F2" s="242"/>
      <c r="G2" s="242"/>
      <c r="H2" s="242"/>
      <c r="I2" s="242"/>
      <c r="J2" s="242"/>
      <c r="K2" s="242"/>
      <c r="L2" s="242"/>
      <c r="M2" s="242"/>
    </row>
    <row r="3" spans="1:20" x14ac:dyDescent="0.25">
      <c r="E3" s="242"/>
      <c r="F3" s="242"/>
      <c r="G3" s="242"/>
      <c r="H3" s="242"/>
      <c r="I3" s="242"/>
      <c r="J3" s="242"/>
      <c r="K3" s="242"/>
      <c r="L3" s="242"/>
      <c r="M3" s="242"/>
    </row>
    <row r="4" spans="1:20" ht="20.25" customHeight="1" x14ac:dyDescent="0.35">
      <c r="D4" s="244" t="s">
        <v>117</v>
      </c>
      <c r="E4" s="245"/>
      <c r="F4" s="245"/>
      <c r="G4" s="245"/>
      <c r="H4" s="245"/>
      <c r="I4" s="245"/>
      <c r="J4" s="245"/>
      <c r="K4" s="245"/>
      <c r="L4" s="245"/>
      <c r="M4" s="245"/>
      <c r="N4" s="245"/>
      <c r="O4" s="245"/>
    </row>
    <row r="6" spans="1:20" ht="141.75" x14ac:dyDescent="0.25">
      <c r="A6" s="248" t="s">
        <v>119</v>
      </c>
      <c r="B6" s="247" t="s">
        <v>22</v>
      </c>
      <c r="C6" s="248" t="s">
        <v>23</v>
      </c>
      <c r="D6" s="246" t="s">
        <v>0</v>
      </c>
      <c r="E6" s="248" t="s">
        <v>129</v>
      </c>
      <c r="F6" s="248" t="s">
        <v>130</v>
      </c>
      <c r="G6" s="248" t="s">
        <v>131</v>
      </c>
      <c r="H6" s="248" t="s">
        <v>132</v>
      </c>
      <c r="I6" s="248" t="s">
        <v>133</v>
      </c>
      <c r="J6" s="248" t="s">
        <v>82</v>
      </c>
      <c r="K6" s="248" t="s">
        <v>134</v>
      </c>
      <c r="L6" s="248" t="s">
        <v>1</v>
      </c>
      <c r="M6" s="249" t="s">
        <v>2</v>
      </c>
      <c r="N6" s="250" t="s">
        <v>24</v>
      </c>
      <c r="O6" s="250" t="s">
        <v>25</v>
      </c>
      <c r="P6" s="251" t="s">
        <v>34</v>
      </c>
      <c r="Q6" s="251" t="s">
        <v>26</v>
      </c>
      <c r="S6" s="251" t="s">
        <v>107</v>
      </c>
      <c r="T6" s="304" t="s">
        <v>110</v>
      </c>
    </row>
    <row r="7" spans="1:20" s="111" customFormat="1" ht="9.9499999999999993" customHeight="1" thickBot="1" x14ac:dyDescent="0.3">
      <c r="A7" s="252"/>
      <c r="B7" s="253"/>
      <c r="C7" s="254"/>
      <c r="D7" s="255"/>
      <c r="E7" s="255"/>
      <c r="F7" s="255"/>
      <c r="G7" s="255"/>
      <c r="H7" s="255"/>
      <c r="I7" s="255"/>
      <c r="J7" s="255"/>
      <c r="K7" s="255"/>
      <c r="L7" s="256"/>
      <c r="M7" s="257"/>
      <c r="N7" s="258"/>
      <c r="O7" s="254"/>
      <c r="P7" s="254"/>
      <c r="Q7" s="259"/>
      <c r="S7" s="104"/>
      <c r="T7" s="301"/>
    </row>
    <row r="8" spans="1:20" s="303" customFormat="1" ht="84" customHeight="1" thickBot="1" x14ac:dyDescent="0.3">
      <c r="A8" s="311" t="s">
        <v>113</v>
      </c>
      <c r="B8" s="260">
        <v>39366</v>
      </c>
      <c r="C8" s="312">
        <v>2008</v>
      </c>
      <c r="D8" s="313" t="s">
        <v>4</v>
      </c>
      <c r="E8" s="314" t="s">
        <v>61</v>
      </c>
      <c r="F8" s="317" t="s">
        <v>67</v>
      </c>
      <c r="G8" s="314" t="s">
        <v>124</v>
      </c>
      <c r="H8" s="314"/>
      <c r="I8" s="314"/>
      <c r="J8" s="289" t="s">
        <v>75</v>
      </c>
      <c r="K8" s="314" t="s">
        <v>71</v>
      </c>
      <c r="L8" s="315">
        <v>890</v>
      </c>
      <c r="M8" s="261" t="s">
        <v>5</v>
      </c>
      <c r="N8" s="316" t="s">
        <v>44</v>
      </c>
      <c r="O8" s="262" t="s">
        <v>97</v>
      </c>
      <c r="P8" s="234" t="s">
        <v>51</v>
      </c>
      <c r="Q8" s="327" t="s">
        <v>140</v>
      </c>
      <c r="R8" s="297"/>
      <c r="S8" s="321" t="s">
        <v>136</v>
      </c>
      <c r="T8" s="324" t="s">
        <v>112</v>
      </c>
    </row>
    <row r="9" spans="1:20" s="296" customFormat="1" ht="15.75" thickBot="1" x14ac:dyDescent="0.3">
      <c r="A9" s="280"/>
      <c r="B9" s="287"/>
      <c r="C9" s="280"/>
      <c r="D9" s="293"/>
      <c r="E9" s="306"/>
      <c r="F9" s="306"/>
      <c r="G9" s="306"/>
      <c r="H9" s="306"/>
      <c r="I9" s="306"/>
      <c r="J9" s="237"/>
      <c r="K9" s="306"/>
      <c r="L9" s="295" t="s">
        <v>106</v>
      </c>
      <c r="M9" s="288" t="s">
        <v>6</v>
      </c>
      <c r="N9" s="291"/>
      <c r="O9" s="270"/>
      <c r="P9" s="270"/>
      <c r="Q9" s="292"/>
      <c r="R9" s="298"/>
      <c r="S9" s="322"/>
      <c r="T9" s="325"/>
    </row>
    <row r="10" spans="1:20" s="24" customFormat="1" ht="15.75" thickBot="1" x14ac:dyDescent="0.3">
      <c r="A10" s="282"/>
      <c r="B10" s="283"/>
      <c r="C10" s="280"/>
      <c r="D10" s="294"/>
      <c r="E10" s="307"/>
      <c r="F10" s="307"/>
      <c r="G10" s="307"/>
      <c r="H10" s="307"/>
      <c r="I10" s="307"/>
      <c r="J10" s="237"/>
      <c r="K10" s="307"/>
      <c r="L10" s="295" t="s">
        <v>105</v>
      </c>
      <c r="M10" s="281"/>
      <c r="N10" s="284"/>
      <c r="O10" s="285"/>
      <c r="P10" s="285"/>
      <c r="Q10" s="286"/>
      <c r="R10" s="297"/>
      <c r="S10" s="323"/>
      <c r="T10" s="326"/>
    </row>
    <row r="11" spans="1:20" s="111" customFormat="1" ht="9.9499999999999993" customHeight="1" thickBot="1" x14ac:dyDescent="0.3">
      <c r="A11" s="263"/>
      <c r="B11" s="264"/>
      <c r="C11" s="265"/>
      <c r="D11" s="266"/>
      <c r="E11" s="266"/>
      <c r="F11" s="266"/>
      <c r="G11" s="266"/>
      <c r="H11" s="266"/>
      <c r="I11" s="266"/>
      <c r="J11" s="266"/>
      <c r="K11" s="266"/>
      <c r="L11" s="265"/>
      <c r="M11" s="267"/>
      <c r="N11" s="268"/>
      <c r="O11" s="235"/>
      <c r="P11" s="235"/>
      <c r="Q11" s="269"/>
      <c r="R11" s="297"/>
      <c r="S11" s="235"/>
      <c r="T11" s="301"/>
    </row>
    <row r="12" spans="1:20" s="308" customFormat="1" ht="165" x14ac:dyDescent="0.25">
      <c r="A12" s="271" t="s">
        <v>86</v>
      </c>
      <c r="B12" s="116">
        <v>40961</v>
      </c>
      <c r="C12" s="271">
        <v>2018</v>
      </c>
      <c r="D12" s="299" t="s">
        <v>108</v>
      </c>
      <c r="E12" s="314" t="s">
        <v>61</v>
      </c>
      <c r="F12" s="317" t="s">
        <v>67</v>
      </c>
      <c r="G12" s="314" t="s">
        <v>124</v>
      </c>
      <c r="H12" s="314"/>
      <c r="I12" s="314" t="s">
        <v>123</v>
      </c>
      <c r="J12" s="289" t="s">
        <v>75</v>
      </c>
      <c r="K12" s="314" t="s">
        <v>71</v>
      </c>
      <c r="L12" s="309" t="s">
        <v>109</v>
      </c>
      <c r="M12" s="270"/>
      <c r="N12" s="271" t="s">
        <v>32</v>
      </c>
      <c r="O12" s="270"/>
      <c r="P12" s="236"/>
      <c r="Q12" s="271">
        <v>2020</v>
      </c>
      <c r="R12" s="297"/>
      <c r="S12" s="320" t="s">
        <v>139</v>
      </c>
      <c r="T12" s="310" t="s">
        <v>112</v>
      </c>
    </row>
    <row r="13" spans="1:20" s="111" customFormat="1" ht="9.9499999999999993" customHeight="1" thickBot="1" x14ac:dyDescent="0.3">
      <c r="A13" s="272"/>
      <c r="B13" s="171"/>
      <c r="C13" s="272"/>
      <c r="D13" s="238"/>
      <c r="E13" s="238"/>
      <c r="F13" s="238"/>
      <c r="G13" s="238"/>
      <c r="H13" s="239"/>
      <c r="I13" s="239"/>
      <c r="J13" s="239"/>
      <c r="K13" s="290"/>
      <c r="L13" s="273"/>
      <c r="M13" s="274"/>
      <c r="N13" s="272"/>
      <c r="O13" s="274"/>
      <c r="P13" s="275"/>
      <c r="Q13" s="276"/>
      <c r="S13" s="235"/>
      <c r="T13" s="301"/>
    </row>
    <row r="14" spans="1:20" s="303" customFormat="1" ht="135" x14ac:dyDescent="0.25">
      <c r="A14" s="271" t="s">
        <v>11</v>
      </c>
      <c r="B14" s="116">
        <v>40961</v>
      </c>
      <c r="C14" s="271">
        <v>2020</v>
      </c>
      <c r="D14" s="305" t="s">
        <v>118</v>
      </c>
      <c r="E14" s="314" t="s">
        <v>61</v>
      </c>
      <c r="F14" s="317" t="s">
        <v>66</v>
      </c>
      <c r="G14" s="314" t="s">
        <v>124</v>
      </c>
      <c r="H14" s="314"/>
      <c r="I14" s="314"/>
      <c r="J14" s="289" t="s">
        <v>75</v>
      </c>
      <c r="K14" s="314"/>
      <c r="L14" s="309" t="s">
        <v>104</v>
      </c>
      <c r="M14" s="270"/>
      <c r="N14" s="271" t="s">
        <v>32</v>
      </c>
      <c r="O14" s="270"/>
      <c r="P14" s="236"/>
      <c r="Q14" s="328" t="s">
        <v>143</v>
      </c>
      <c r="R14" s="297"/>
      <c r="S14" s="318" t="s">
        <v>137</v>
      </c>
      <c r="T14" s="310" t="s">
        <v>112</v>
      </c>
    </row>
    <row r="15" spans="1:20" s="111" customFormat="1" ht="9.9499999999999993" customHeight="1" thickBot="1" x14ac:dyDescent="0.3">
      <c r="A15" s="272"/>
      <c r="B15" s="171"/>
      <c r="C15" s="272"/>
      <c r="D15" s="238"/>
      <c r="E15" s="238"/>
      <c r="F15" s="238"/>
      <c r="G15" s="238"/>
      <c r="H15" s="239"/>
      <c r="I15" s="239"/>
      <c r="J15" s="239"/>
      <c r="K15" s="290"/>
      <c r="L15" s="273"/>
      <c r="M15" s="274"/>
      <c r="N15" s="272"/>
      <c r="O15" s="274"/>
      <c r="P15" s="275"/>
      <c r="Q15" s="276"/>
      <c r="S15" s="235"/>
      <c r="T15" s="301"/>
    </row>
    <row r="16" spans="1:20" s="24" customFormat="1" ht="105" x14ac:dyDescent="0.25">
      <c r="A16" s="271" t="s">
        <v>114</v>
      </c>
      <c r="B16" s="116">
        <v>40961</v>
      </c>
      <c r="C16" s="271">
        <v>2020</v>
      </c>
      <c r="D16" s="305" t="s">
        <v>125</v>
      </c>
      <c r="E16" s="314" t="s">
        <v>61</v>
      </c>
      <c r="F16" s="317" t="s">
        <v>66</v>
      </c>
      <c r="G16" s="314" t="s">
        <v>124</v>
      </c>
      <c r="H16" s="314"/>
      <c r="I16" s="314"/>
      <c r="J16" s="289" t="s">
        <v>75</v>
      </c>
      <c r="K16" s="314"/>
      <c r="L16" s="319" t="s">
        <v>135</v>
      </c>
      <c r="M16" s="270"/>
      <c r="N16" s="271" t="s">
        <v>32</v>
      </c>
      <c r="O16" s="270"/>
      <c r="P16" s="236"/>
      <c r="Q16" s="328" t="s">
        <v>143</v>
      </c>
      <c r="R16" s="111"/>
      <c r="S16" s="318" t="s">
        <v>137</v>
      </c>
      <c r="T16" s="310" t="s">
        <v>112</v>
      </c>
    </row>
    <row r="17" spans="1:20" s="111" customFormat="1" ht="9.9499999999999993" customHeight="1" thickBot="1" x14ac:dyDescent="0.3">
      <c r="A17" s="272"/>
      <c r="B17" s="171"/>
      <c r="C17" s="272"/>
      <c r="D17" s="238"/>
      <c r="E17" s="238"/>
      <c r="F17" s="238"/>
      <c r="G17" s="238"/>
      <c r="H17" s="239"/>
      <c r="I17" s="239"/>
      <c r="J17" s="239"/>
      <c r="K17" s="290"/>
      <c r="L17" s="273"/>
      <c r="M17" s="274"/>
      <c r="N17" s="272"/>
      <c r="O17" s="274"/>
      <c r="P17" s="275"/>
      <c r="Q17" s="276"/>
      <c r="R17" s="297"/>
      <c r="S17" s="235"/>
      <c r="T17" s="301"/>
    </row>
    <row r="18" spans="1:20" s="24" customFormat="1" ht="195" x14ac:dyDescent="0.25">
      <c r="A18" s="271" t="s">
        <v>126</v>
      </c>
      <c r="B18" s="116">
        <v>40961</v>
      </c>
      <c r="C18" s="271">
        <v>2020</v>
      </c>
      <c r="D18" s="305" t="s">
        <v>127</v>
      </c>
      <c r="E18" s="314" t="s">
        <v>61</v>
      </c>
      <c r="F18" s="317" t="s">
        <v>66</v>
      </c>
      <c r="G18" s="329" t="s">
        <v>123</v>
      </c>
      <c r="H18" s="329" t="s">
        <v>120</v>
      </c>
      <c r="I18" s="329" t="s">
        <v>123</v>
      </c>
      <c r="J18" s="289" t="s">
        <v>75</v>
      </c>
      <c r="K18" s="329" t="s">
        <v>71</v>
      </c>
      <c r="L18" s="309" t="s">
        <v>104</v>
      </c>
      <c r="M18" s="270"/>
      <c r="N18" s="271" t="s">
        <v>32</v>
      </c>
      <c r="O18" s="270"/>
      <c r="P18" s="236"/>
      <c r="Q18" s="328" t="s">
        <v>141</v>
      </c>
      <c r="R18" s="111"/>
      <c r="S18" s="318" t="s">
        <v>142</v>
      </c>
      <c r="T18" s="310" t="s">
        <v>111</v>
      </c>
    </row>
    <row r="19" spans="1:20" s="111" customFormat="1" ht="9.9499999999999993" customHeight="1" thickBot="1" x14ac:dyDescent="0.3">
      <c r="A19" s="272"/>
      <c r="B19" s="171"/>
      <c r="C19" s="272"/>
      <c r="D19" s="238"/>
      <c r="E19" s="238"/>
      <c r="F19" s="238"/>
      <c r="G19" s="238"/>
      <c r="H19" s="239"/>
      <c r="I19" s="239"/>
      <c r="J19" s="239"/>
      <c r="K19" s="239"/>
      <c r="L19" s="273"/>
      <c r="M19" s="274"/>
      <c r="N19" s="272"/>
      <c r="O19" s="274"/>
      <c r="P19" s="275"/>
      <c r="Q19" s="276"/>
      <c r="R19" s="297"/>
      <c r="S19" s="235"/>
      <c r="T19" s="301"/>
    </row>
    <row r="20" spans="1:20" s="308" customFormat="1" ht="255" x14ac:dyDescent="0.25">
      <c r="A20" s="271" t="s">
        <v>115</v>
      </c>
      <c r="B20" s="116">
        <v>40961</v>
      </c>
      <c r="C20" s="271">
        <v>2020</v>
      </c>
      <c r="D20" s="299" t="s">
        <v>128</v>
      </c>
      <c r="E20" s="329" t="s">
        <v>62</v>
      </c>
      <c r="F20" s="317" t="s">
        <v>65</v>
      </c>
      <c r="G20" s="329" t="s">
        <v>124</v>
      </c>
      <c r="H20" s="329" t="s">
        <v>98</v>
      </c>
      <c r="I20" s="329" t="s">
        <v>123</v>
      </c>
      <c r="J20" s="289" t="s">
        <v>75</v>
      </c>
      <c r="K20" s="314" t="s">
        <v>72</v>
      </c>
      <c r="L20" s="309" t="s">
        <v>104</v>
      </c>
      <c r="M20" s="270"/>
      <c r="N20" s="271" t="s">
        <v>32</v>
      </c>
      <c r="O20" s="270"/>
      <c r="P20" s="236"/>
      <c r="Q20" s="271">
        <v>2020</v>
      </c>
      <c r="R20" s="297"/>
      <c r="S20" s="320" t="s">
        <v>138</v>
      </c>
      <c r="T20" s="310" t="s">
        <v>112</v>
      </c>
    </row>
    <row r="21" spans="1:20" s="111" customFormat="1" ht="9.9499999999999993" customHeight="1" x14ac:dyDescent="0.25">
      <c r="A21" s="272"/>
      <c r="B21" s="171"/>
      <c r="C21" s="272"/>
      <c r="D21" s="238"/>
      <c r="E21" s="238"/>
      <c r="F21" s="238"/>
      <c r="G21" s="238"/>
      <c r="H21" s="239"/>
      <c r="I21" s="239"/>
      <c r="J21" s="239"/>
      <c r="K21" s="239"/>
      <c r="L21" s="273"/>
      <c r="M21" s="274"/>
      <c r="N21" s="272"/>
      <c r="O21" s="274"/>
      <c r="P21" s="275"/>
      <c r="Q21" s="276"/>
      <c r="R21" s="297"/>
      <c r="S21" s="235"/>
      <c r="T21" s="301"/>
    </row>
    <row r="25" spans="1:20" x14ac:dyDescent="0.25">
      <c r="A25" s="243"/>
      <c r="B25" s="243"/>
      <c r="C25" s="243"/>
      <c r="D25" s="277"/>
      <c r="E25" s="277"/>
      <c r="F25" s="277"/>
      <c r="G25" s="277"/>
      <c r="H25" s="277"/>
      <c r="I25" s="277"/>
      <c r="J25" s="277"/>
      <c r="K25" s="277"/>
    </row>
    <row r="26" spans="1:20" x14ac:dyDescent="0.25">
      <c r="A26" s="243"/>
      <c r="B26" s="243"/>
      <c r="C26" s="243"/>
      <c r="D26" s="277"/>
      <c r="E26" s="277"/>
      <c r="F26" s="277"/>
      <c r="G26" s="277"/>
      <c r="H26" s="277"/>
      <c r="I26" s="277"/>
      <c r="J26" s="277"/>
      <c r="K26" s="277"/>
    </row>
    <row r="27" spans="1:20" s="176" customFormat="1" x14ac:dyDescent="0.25">
      <c r="A27" s="225"/>
      <c r="B27" s="225"/>
      <c r="C27" s="278"/>
      <c r="D27" s="278"/>
      <c r="E27" s="278"/>
      <c r="F27" s="278"/>
      <c r="G27" s="278"/>
      <c r="H27" s="278"/>
      <c r="I27" s="278"/>
      <c r="J27" s="278"/>
      <c r="K27" s="278"/>
      <c r="L27" s="228"/>
      <c r="M27" s="279"/>
      <c r="N27" s="225"/>
      <c r="O27" s="278"/>
      <c r="P27" s="278"/>
      <c r="Q27" s="278"/>
      <c r="R27" s="224"/>
      <c r="T27" s="302"/>
    </row>
    <row r="28" spans="1:20" x14ac:dyDescent="0.25">
      <c r="A28" s="243"/>
      <c r="B28" s="243"/>
      <c r="C28" s="243"/>
      <c r="D28" s="277"/>
      <c r="E28" s="277"/>
      <c r="F28" s="277"/>
      <c r="G28" s="277"/>
      <c r="H28" s="277"/>
      <c r="I28" s="277"/>
      <c r="J28" s="277"/>
      <c r="K28" s="277"/>
    </row>
    <row r="29" spans="1:20" x14ac:dyDescent="0.25">
      <c r="A29" s="243"/>
      <c r="B29" s="243"/>
      <c r="C29" s="243"/>
      <c r="D29" s="277"/>
      <c r="E29" s="277"/>
      <c r="F29" s="277"/>
      <c r="G29" s="277"/>
      <c r="H29" s="277"/>
      <c r="I29" s="277"/>
      <c r="J29" s="277"/>
      <c r="K29" s="277"/>
    </row>
    <row r="30" spans="1:20" x14ac:dyDescent="0.25">
      <c r="A30" s="243"/>
      <c r="B30" s="243"/>
      <c r="C30" s="243"/>
      <c r="D30" s="277"/>
      <c r="E30" s="277"/>
      <c r="F30" s="277"/>
      <c r="G30" s="277"/>
      <c r="H30" s="277"/>
      <c r="I30" s="277"/>
      <c r="J30" s="277"/>
      <c r="K30" s="277"/>
    </row>
    <row r="31" spans="1:20" x14ac:dyDescent="0.25">
      <c r="A31" s="243"/>
      <c r="B31" s="243"/>
      <c r="C31" s="243"/>
      <c r="D31" s="277"/>
      <c r="E31" s="277"/>
      <c r="F31" s="277"/>
      <c r="G31" s="277"/>
      <c r="H31" s="277"/>
      <c r="I31" s="277"/>
      <c r="J31" s="277"/>
      <c r="K31" s="277"/>
    </row>
    <row r="32" spans="1:20" x14ac:dyDescent="0.25">
      <c r="A32" s="243"/>
      <c r="B32" s="243"/>
      <c r="C32" s="243"/>
      <c r="D32" s="277"/>
      <c r="E32" s="277"/>
      <c r="F32" s="277"/>
      <c r="G32" s="277"/>
      <c r="H32" s="277"/>
      <c r="I32" s="277"/>
      <c r="J32" s="277"/>
      <c r="K32" s="277"/>
    </row>
    <row r="33" spans="1:11" x14ac:dyDescent="0.25">
      <c r="A33" s="243"/>
      <c r="B33" s="243"/>
      <c r="C33" s="243"/>
      <c r="D33" s="277"/>
      <c r="E33" s="277"/>
      <c r="F33" s="277"/>
      <c r="G33" s="277"/>
      <c r="H33" s="277"/>
      <c r="I33" s="277"/>
      <c r="J33" s="277"/>
      <c r="K33" s="277"/>
    </row>
    <row r="34" spans="1:11" x14ac:dyDescent="0.25">
      <c r="A34" s="243"/>
      <c r="B34" s="243"/>
      <c r="C34" s="243"/>
      <c r="D34" s="277"/>
      <c r="E34" s="277"/>
      <c r="F34" s="277"/>
      <c r="G34" s="277"/>
      <c r="H34" s="277"/>
      <c r="I34" s="277"/>
      <c r="J34" s="277"/>
      <c r="K34" s="277"/>
    </row>
    <row r="35" spans="1:11" x14ac:dyDescent="0.25">
      <c r="A35" s="243"/>
      <c r="B35" s="243"/>
      <c r="C35" s="243"/>
      <c r="D35" s="277"/>
      <c r="E35" s="277"/>
      <c r="F35" s="277"/>
      <c r="G35" s="277"/>
      <c r="H35" s="277"/>
      <c r="I35" s="277"/>
      <c r="J35" s="277"/>
      <c r="K35" s="277"/>
    </row>
    <row r="36" spans="1:11" x14ac:dyDescent="0.25">
      <c r="A36" s="243"/>
      <c r="B36" s="243"/>
      <c r="C36" s="243"/>
      <c r="D36" s="277"/>
      <c r="E36" s="277"/>
      <c r="F36" s="277"/>
      <c r="G36" s="277"/>
      <c r="H36" s="277"/>
      <c r="I36" s="277"/>
      <c r="J36" s="277"/>
      <c r="K36" s="277"/>
    </row>
    <row r="37" spans="1:11" x14ac:dyDescent="0.25">
      <c r="A37" s="243"/>
      <c r="B37" s="243"/>
      <c r="C37" s="243"/>
      <c r="D37" s="277"/>
      <c r="E37" s="277"/>
      <c r="F37" s="277"/>
      <c r="G37" s="277"/>
      <c r="H37" s="277"/>
      <c r="I37" s="277"/>
      <c r="J37" s="277"/>
      <c r="K37" s="277"/>
    </row>
    <row r="38" spans="1:11" x14ac:dyDescent="0.25">
      <c r="A38" s="243"/>
      <c r="B38" s="243"/>
      <c r="C38" s="243"/>
      <c r="D38" s="277"/>
      <c r="E38" s="277"/>
      <c r="F38" s="277"/>
      <c r="G38" s="277"/>
      <c r="H38" s="277"/>
      <c r="I38" s="277"/>
      <c r="J38" s="277"/>
      <c r="K38" s="277"/>
    </row>
  </sheetData>
  <mergeCells count="2">
    <mergeCell ref="S8:S10"/>
    <mergeCell ref="T8:T10"/>
  </mergeCells>
  <dataValidations count="3">
    <dataValidation type="list" allowBlank="1" showInputMessage="1" showErrorMessage="1" sqref="E8 E12 E14 E16 E18 E20" xr:uid="{00000000-0002-0000-0100-000000000000}">
      <formula1>Urgency</formula1>
    </dataValidation>
    <dataValidation type="list" allowBlank="1" showInputMessage="1" showErrorMessage="1" sqref="F8 F12 F14 F16 F18 F20" xr:uid="{00000000-0002-0000-0100-000001000000}">
      <formula1>Effort</formula1>
    </dataValidation>
    <dataValidation type="list" allowBlank="1" showInputMessage="1" showErrorMessage="1" sqref="J8:K8 J12:K12 J14:K14 J16:K16 J18:K18 J20:K20" xr:uid="{00000000-0002-0000-0100-000002000000}">
      <formula1>Prior</formula1>
    </dataValidation>
  </dataValidations>
  <hyperlinks>
    <hyperlink ref="M8" r:id="rId1" display="https://naesb.org/pdf4/weq_bps_oasis090915w1.docx" xr:uid="{00000000-0004-0000-0100-000000000000}"/>
    <hyperlink ref="M9" r:id="rId2" xr:uid="{00000000-0004-0000-0100-000001000000}"/>
    <hyperlink ref="L8" r:id="rId3" display="http://www.naesb.org/doc_view4.asp?doc=ferc041107.pdf" xr:uid="{00000000-0004-0000-0100-000003000000}"/>
    <hyperlink ref="L9" r:id="rId4" xr:uid="{00000000-0004-0000-0100-000004000000}"/>
    <hyperlink ref="L10" r:id="rId5" xr:uid="{00000000-0004-0000-0100-000005000000}"/>
  </hyperlink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2">
        <x14:dataValidation type="list" allowBlank="1" showInputMessage="1" showErrorMessage="1" xr:uid="{6A4FC913-F19D-4044-8D32-340D785A7D34}">
          <x14:formula1>
            <xm:f>'Rank table'!$K$6:$K$8</xm:f>
          </x14:formula1>
          <xm:sqref>H8 H12 H14 H16 H18 H20</xm:sqref>
        </x14:dataValidation>
        <x14:dataValidation type="list" allowBlank="1" showInputMessage="1" showErrorMessage="1" xr:uid="{CBD930B3-3934-47B8-BC6A-32850D131F03}">
          <x14:formula1>
            <xm:f>'Rank table'!$J$6:$J$7</xm:f>
          </x14:formula1>
          <xm:sqref>G8 I8 G12 I12 G14 I14 G16 I16 G18 I18 G20 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J8" sqref="J8"/>
    </sheetView>
  </sheetViews>
  <sheetFormatPr defaultRowHeight="15" x14ac:dyDescent="0.25"/>
  <cols>
    <col min="16" max="16" width="12.7109375" customWidth="1"/>
  </cols>
  <sheetData>
    <row r="5" spans="3:16" x14ac:dyDescent="0.25">
      <c r="C5" t="s">
        <v>55</v>
      </c>
      <c r="G5" t="s">
        <v>64</v>
      </c>
      <c r="I5" t="s">
        <v>70</v>
      </c>
      <c r="J5" t="s">
        <v>122</v>
      </c>
      <c r="K5" t="s">
        <v>83</v>
      </c>
      <c r="P5" t="s">
        <v>99</v>
      </c>
    </row>
    <row r="6" spans="3:16" ht="102.75" x14ac:dyDescent="0.25">
      <c r="C6" t="s">
        <v>60</v>
      </c>
      <c r="G6" t="s">
        <v>68</v>
      </c>
      <c r="I6" t="s">
        <v>71</v>
      </c>
      <c r="J6" t="s">
        <v>123</v>
      </c>
      <c r="K6" t="s">
        <v>120</v>
      </c>
      <c r="N6" s="58" t="s">
        <v>56</v>
      </c>
      <c r="P6" t="s">
        <v>100</v>
      </c>
    </row>
    <row r="7" spans="3:16" ht="77.25" x14ac:dyDescent="0.25">
      <c r="C7" t="s">
        <v>59</v>
      </c>
      <c r="G7" t="s">
        <v>67</v>
      </c>
      <c r="I7" t="s">
        <v>72</v>
      </c>
      <c r="J7" t="s">
        <v>124</v>
      </c>
      <c r="K7" t="s">
        <v>98</v>
      </c>
      <c r="N7" s="58" t="s">
        <v>57</v>
      </c>
      <c r="P7" t="s">
        <v>98</v>
      </c>
    </row>
    <row r="8" spans="3:16" ht="77.25" x14ac:dyDescent="0.25">
      <c r="C8" t="s">
        <v>61</v>
      </c>
      <c r="G8" t="s">
        <v>66</v>
      </c>
      <c r="I8" t="s">
        <v>73</v>
      </c>
      <c r="K8" t="s">
        <v>121</v>
      </c>
      <c r="N8" s="58" t="s">
        <v>58</v>
      </c>
      <c r="P8" t="s">
        <v>101</v>
      </c>
    </row>
    <row r="9" spans="3:16" x14ac:dyDescent="0.25">
      <c r="C9" t="s">
        <v>62</v>
      </c>
      <c r="G9" t="s">
        <v>65</v>
      </c>
      <c r="I9" t="s">
        <v>74</v>
      </c>
    </row>
    <row r="10" spans="3:16" x14ac:dyDescent="0.25">
      <c r="C10" t="s">
        <v>63</v>
      </c>
      <c r="G10" t="s">
        <v>69</v>
      </c>
      <c r="I10" t="s">
        <v>103</v>
      </c>
    </row>
    <row r="11" spans="3:16" x14ac:dyDescent="0.25">
      <c r="I1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2020-01-22T21:34:24Z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-1867868657</vt:i4>
  </property>
  <property fmtid="{D5CDD505-2E9C-101B-9397-08002B2CF9AE}" pid="3" name="_NewReviewCycle">
    <vt:lpwstr/>
  </property>
  <property fmtid="{D5CDD505-2E9C-101B-9397-08002B2CF9AE}" pid="4" name="_EmailSubject">
    <vt:lpwstr>OASIS Subcommittee Redline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317199776</vt:i4>
  </property>
</Properties>
</file>