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341" windowWidth="19320" windowHeight="12120" activeTab="0"/>
  </bookViews>
  <sheets>
    <sheet name="NAESB REQ comments" sheetId="1" r:id="rId1"/>
  </sheets>
  <definedNames>
    <definedName name="_xlnm._FilterDatabase" localSheetId="0" hidden="1">'NAESB REQ comments'!$B$9:$G$74</definedName>
    <definedName name="OLE_LINK2" localSheetId="0">'NAESB REQ comments'!#REF!</definedName>
    <definedName name="Z_27A343EE_0A12_47F3_AB25_361D75A4AE7D_.wvu.FilterData" localSheetId="0" hidden="1">'NAESB REQ comments'!$B$9:$G$74</definedName>
    <definedName name="Z_69432E73_6AD6_47D4_A8F2_BFC0083D3765_.wvu.FilterData" localSheetId="0" hidden="1">'NAESB REQ comments'!$B$9:$G$74</definedName>
    <definedName name="Z_9740BF3F_398B_465F_BA0E_6114E07FA403_.wvu.FilterData" localSheetId="0" hidden="1">'NAESB REQ comments'!$B$9:$G$74</definedName>
    <definedName name="Z_BCBAC6DD_1D8A_4938_A916_22B57907E713_.wvu.FilterData" localSheetId="0" hidden="1">'NAESB REQ comments'!$B$9:$G$74</definedName>
  </definedNames>
  <calcPr fullCalcOnLoad="1"/>
</workbook>
</file>

<file path=xl/sharedStrings.xml><?xml version="1.0" encoding="utf-8"?>
<sst xmlns="http://schemas.openxmlformats.org/spreadsheetml/2006/main" count="21" uniqueCount="18">
  <si>
    <t>Instructions:</t>
  </si>
  <si>
    <t>Comment</t>
  </si>
  <si>
    <t>2. State your comment</t>
  </si>
  <si>
    <t>3. Provide a suggested resolution, alternate wording, etc.</t>
  </si>
  <si>
    <t>Line No.</t>
  </si>
  <si>
    <t>Comment #</t>
  </si>
  <si>
    <t>Commentor Name</t>
  </si>
  <si>
    <t>Resolution</t>
  </si>
  <si>
    <t>1. Indicate line number(s)</t>
  </si>
  <si>
    <t>Xcel Energy</t>
  </si>
  <si>
    <t>N/A</t>
  </si>
  <si>
    <t xml:space="preserve">The Model Business Practices should be a document that makes a simple, yet compelling argument for ESPI.  It is important that this be understood at the outset.  For people unfamiliar with the ESPI and related technologies, it could be difficult to grasp how these Model Business Practices should be applied within the context of existing regulatory requirements and company policies.  Since Regulatory Authorities are likely to have existing regulations or policies that address the Distribution Companies' obligations around the release of customer data, and Distribution Companies are also likely to have data privacy practices and procedures in place that address requests from customers or Third Parties to release information, it will be important for Distribution Companies and Regulatory Authorities to clearly understand the scope of these Model Business Practices and how they can and should be incorporated into an existing framework of policies and practices.  To be useful to Distribution Companies and Regulatory Authorities, the ESPI Model Business Practices need to be articulated in a way that is widely and easily understood.  While this document contains a rich level of technical detail that may help some experts implement an ESPI, it does not clearly explain the purposes behind the ESPI, nor does it inform the non-technical reader how an ESPI may impact existing operations.  </t>
  </si>
  <si>
    <t xml:space="preserve">Xcel Energy suggests adding a paragraph within the introduction that clearly outlines the scope of these Model Business Practices.  Users need to be able to visualize what the ESPI is and how these Model Business Practices should be applied within the context of existing policies, practices and regulatory requirements.  This paragraph should provide examples of what the ESPI would look like, what types of third parties would use the ESPI, why third parties would use the ESPI, where the ESPI would apply, and where it would not apply.  Such examples will help those unfamiliar with this technology to visualize its application and how these Model Business Practices fit within a broader data privacy context. </t>
  </si>
  <si>
    <t>Xcel Energy suggests that a sentence be added to the introduction explaining that ESPI is not intended to apply to relationships with contracted agents.</t>
  </si>
  <si>
    <t>21.3.3.28</t>
  </si>
  <si>
    <t>There is some inconsistency between the executive summary and the introduction.  The executive summary states that "ESPI encompasses a variety of interactions between Retail Customers, Distribution Companies, and Third Parties."  However, the introduction explains, "For the purpose of the decriptions of interactions in ESPI, action of contracted agents of a Distribution Company are considered the action of the Distribution Company."  Due to this statement in the introduction, the ESPI relationship could be misunderstood to apply to contracted agents.</t>
  </si>
  <si>
    <t>REQ.21.3.1.28 currently reads, "This business practice only constrains applications purporting to conform to it."  This statement could be interpreted to mean that any application claiming to be an ESPI would be covered by these business practices.  In order for these business practices to apply to an application, the application must actually be an ESPI, it cannot merely "purport" to be one.</t>
  </si>
  <si>
    <t xml:space="preserve">Xcel Energy suggests that the first sentence of REQ.21.3.1.28 be revised to read, "This business practice only constrains applications conforming to it."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</si>
</sst>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7">
    <font>
      <sz val="10"/>
      <name val="Arial"/>
      <family val="0"/>
    </font>
    <font>
      <b/>
      <sz val="10"/>
      <name val="Arial"/>
      <family val="2"/>
    </font>
    <font>
      <u val="single"/>
      <sz val="7.5"/>
      <color indexed="12"/>
      <name val="Arial"/>
      <family val="0"/>
    </font>
    <font>
      <u val="single"/>
      <sz val="7.5"/>
      <color indexed="36"/>
      <name val="Arial"/>
      <family val="0"/>
    </font>
    <font>
      <b/>
      <sz val="10"/>
      <color indexed="10"/>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1"/>
      <name val="Arial"/>
      <family val="2"/>
    </font>
    <font>
      <sz val="14"/>
      <name val="Arial"/>
      <family val="2"/>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69">
    <xf numFmtId="0" fontId="0" fillId="0" borderId="0" xfId="0" applyAlignment="1">
      <alignment/>
    </xf>
    <xf numFmtId="0" fontId="0" fillId="0" borderId="0" xfId="0" applyAlignment="1">
      <alignment horizontal="center" wrapText="1"/>
    </xf>
    <xf numFmtId="0" fontId="0" fillId="0" borderId="0" xfId="0" applyAlignment="1">
      <alignment horizontal="center" vertical="top" wrapText="1"/>
    </xf>
    <xf numFmtId="0" fontId="0" fillId="0" borderId="0" xfId="0" applyFill="1" applyAlignment="1">
      <alignment horizontal="center"/>
    </xf>
    <xf numFmtId="0" fontId="0" fillId="0" borderId="0" xfId="0" applyAlignment="1">
      <alignment horizontal="center"/>
    </xf>
    <xf numFmtId="0" fontId="0" fillId="0" borderId="10" xfId="0" applyFont="1" applyFill="1" applyBorder="1" applyAlignment="1">
      <alignment horizontal="center"/>
    </xf>
    <xf numFmtId="0" fontId="0" fillId="0" borderId="0" xfId="0" applyAlignment="1">
      <alignment wrapText="1"/>
    </xf>
    <xf numFmtId="0" fontId="4" fillId="0" borderId="0" xfId="0" applyFont="1" applyAlignment="1">
      <alignment/>
    </xf>
    <xf numFmtId="0" fontId="0" fillId="0" borderId="0" xfId="0" applyBorder="1" applyAlignment="1">
      <alignment horizontal="center" vertical="top" wrapText="1"/>
    </xf>
    <xf numFmtId="0" fontId="0" fillId="0" borderId="0" xfId="0" applyFill="1" applyAlignment="1">
      <alignment/>
    </xf>
    <xf numFmtId="0" fontId="0" fillId="0" borderId="10" xfId="0" applyFill="1" applyBorder="1" applyAlignment="1">
      <alignment horizontal="center"/>
    </xf>
    <xf numFmtId="0" fontId="0" fillId="0" borderId="10" xfId="0" applyFill="1" applyBorder="1" applyAlignment="1">
      <alignment wrapText="1"/>
    </xf>
    <xf numFmtId="0" fontId="0" fillId="0" borderId="0" xfId="0" applyFill="1" applyAlignment="1">
      <alignment wrapText="1"/>
    </xf>
    <xf numFmtId="0" fontId="0" fillId="0" borderId="10" xfId="0" applyFill="1" applyBorder="1" applyAlignment="1">
      <alignment horizontal="left" wrapText="1"/>
    </xf>
    <xf numFmtId="0" fontId="0" fillId="0" borderId="10" xfId="0" applyNumberFormat="1" applyFill="1" applyBorder="1" applyAlignment="1">
      <alignment horizontal="left" vertical="center" wrapText="1"/>
    </xf>
    <xf numFmtId="0" fontId="0" fillId="0" borderId="10" xfId="0" applyFont="1" applyFill="1" applyBorder="1" applyAlignment="1">
      <alignment horizontal="left" wrapText="1"/>
    </xf>
    <xf numFmtId="0" fontId="0" fillId="0" borderId="10" xfId="0" applyFill="1" applyBorder="1" applyAlignment="1">
      <alignment horizontal="center"/>
    </xf>
    <xf numFmtId="0" fontId="0" fillId="0" borderId="10" xfId="0" applyFont="1" applyFill="1" applyBorder="1" applyAlignment="1">
      <alignment wrapText="1"/>
    </xf>
    <xf numFmtId="0" fontId="0" fillId="0" borderId="10" xfId="0" applyFill="1" applyBorder="1" applyAlignment="1">
      <alignment/>
    </xf>
    <xf numFmtId="0" fontId="0" fillId="0" borderId="10" xfId="0" applyFont="1" applyFill="1" applyBorder="1" applyAlignment="1">
      <alignment vertical="top" wrapText="1"/>
    </xf>
    <xf numFmtId="0" fontId="0" fillId="0" borderId="0" xfId="0" applyFill="1" applyAlignment="1">
      <alignment horizontal="center" vertical="top"/>
    </xf>
    <xf numFmtId="0" fontId="0" fillId="0" borderId="0" xfId="0" applyAlignment="1">
      <alignment vertical="top"/>
    </xf>
    <xf numFmtId="0" fontId="0" fillId="0" borderId="10" xfId="0" applyFill="1" applyBorder="1" applyAlignment="1">
      <alignment vertical="top" wrapText="1"/>
    </xf>
    <xf numFmtId="0" fontId="0" fillId="0" borderId="10" xfId="0" applyFill="1" applyBorder="1" applyAlignment="1">
      <alignment horizontal="left" vertical="top" wrapText="1"/>
    </xf>
    <xf numFmtId="0" fontId="0" fillId="0" borderId="0" xfId="0" applyFill="1" applyAlignment="1">
      <alignment horizontal="center" vertical="top" wrapText="1"/>
    </xf>
    <xf numFmtId="0" fontId="0" fillId="0" borderId="0" xfId="0" applyAlignment="1">
      <alignment vertical="top" wrapText="1"/>
    </xf>
    <xf numFmtId="0" fontId="0" fillId="0" borderId="10" xfId="0" applyNumberFormat="1" applyFill="1" applyBorder="1" applyAlignment="1">
      <alignment horizontal="left" vertical="top" wrapText="1"/>
    </xf>
    <xf numFmtId="0" fontId="0" fillId="0" borderId="10" xfId="0" applyFill="1" applyBorder="1" applyAlignment="1">
      <alignment horizontal="center" vertical="top" wrapText="1"/>
    </xf>
    <xf numFmtId="0" fontId="0" fillId="0" borderId="10" xfId="0" applyFont="1" applyFill="1" applyBorder="1" applyAlignment="1">
      <alignment horizontal="left" vertical="top" wrapText="1"/>
    </xf>
    <xf numFmtId="0" fontId="0" fillId="0" borderId="10" xfId="0" applyFill="1" applyBorder="1" applyAlignment="1">
      <alignment vertical="top" wrapText="1"/>
    </xf>
    <xf numFmtId="0" fontId="0" fillId="0" borderId="0" xfId="0" applyFill="1" applyBorder="1" applyAlignment="1">
      <alignment horizontal="center" vertical="top"/>
    </xf>
    <xf numFmtId="0" fontId="0" fillId="0" borderId="0" xfId="0" applyBorder="1" applyAlignment="1">
      <alignment vertical="top"/>
    </xf>
    <xf numFmtId="0" fontId="0" fillId="0" borderId="10" xfId="0" applyNumberFormat="1" applyFill="1" applyBorder="1" applyAlignment="1">
      <alignment horizontal="center" vertical="top" wrapText="1"/>
    </xf>
    <xf numFmtId="0" fontId="23" fillId="0" borderId="0" xfId="0" applyFont="1" applyAlignment="1">
      <alignment horizontal="centerContinuous"/>
    </xf>
    <xf numFmtId="0" fontId="0" fillId="0" borderId="0" xfId="0" applyAlignment="1">
      <alignment horizontal="centerContinuous"/>
    </xf>
    <xf numFmtId="0" fontId="0" fillId="0" borderId="0" xfId="0" applyAlignment="1">
      <alignment horizontal="centerContinuous" wrapText="1"/>
    </xf>
    <xf numFmtId="0" fontId="1" fillId="15" borderId="11" xfId="0" applyFont="1" applyFill="1" applyBorder="1" applyAlignment="1">
      <alignment horizontal="center" vertical="top" wrapText="1"/>
    </xf>
    <xf numFmtId="16" fontId="0" fillId="0" borderId="10" xfId="0" applyNumberFormat="1" applyFill="1" applyBorder="1" applyAlignment="1" quotePrefix="1">
      <alignment horizontal="center" vertical="top" wrapText="1"/>
    </xf>
    <xf numFmtId="0" fontId="0" fillId="0" borderId="10" xfId="0" applyFill="1" applyBorder="1" applyAlignment="1">
      <alignment horizontal="center" vertical="top" wrapText="1"/>
    </xf>
    <xf numFmtId="0" fontId="0" fillId="0" borderId="10" xfId="0" applyFill="1" applyBorder="1" applyAlignment="1">
      <alignment horizontal="center" wrapText="1"/>
    </xf>
    <xf numFmtId="0" fontId="0" fillId="0" borderId="10" xfId="0" applyFont="1" applyFill="1" applyBorder="1" applyAlignment="1">
      <alignment wrapText="1"/>
    </xf>
    <xf numFmtId="0" fontId="0" fillId="0" borderId="10" xfId="0" applyFill="1" applyBorder="1" applyAlignment="1" quotePrefix="1">
      <alignment horizontal="center" vertical="top" wrapText="1"/>
    </xf>
    <xf numFmtId="16" fontId="0" fillId="0" borderId="10" xfId="0" applyNumberFormat="1" applyFill="1" applyBorder="1" applyAlignment="1" quotePrefix="1">
      <alignment horizontal="center" wrapText="1"/>
    </xf>
    <xf numFmtId="0" fontId="0" fillId="0" borderId="10" xfId="0" applyFill="1" applyBorder="1" applyAlignment="1" quotePrefix="1">
      <alignment horizontal="center" wrapText="1"/>
    </xf>
    <xf numFmtId="0" fontId="0" fillId="0" borderId="10" xfId="0" applyFill="1" applyBorder="1" applyAlignment="1" quotePrefix="1">
      <alignment horizontal="center" wrapText="1"/>
    </xf>
    <xf numFmtId="16" fontId="0" fillId="0" borderId="10" xfId="0" applyNumberFormat="1" applyFill="1" applyBorder="1" applyAlignment="1" quotePrefix="1">
      <alignment horizontal="center" wrapText="1"/>
    </xf>
    <xf numFmtId="0" fontId="0" fillId="0" borderId="10" xfId="0" applyFill="1" applyBorder="1" applyAlignment="1" quotePrefix="1">
      <alignment horizontal="center"/>
    </xf>
    <xf numFmtId="0" fontId="0" fillId="0" borderId="10" xfId="0" applyFill="1" applyBorder="1" applyAlignment="1" quotePrefix="1">
      <alignment horizontal="center"/>
    </xf>
    <xf numFmtId="16" fontId="0" fillId="0" borderId="10" xfId="0" applyNumberFormat="1" applyFill="1" applyBorder="1" applyAlignment="1" quotePrefix="1">
      <alignment horizontal="center"/>
    </xf>
    <xf numFmtId="0" fontId="1" fillId="15" borderId="12" xfId="0" applyFont="1" applyFill="1" applyBorder="1" applyAlignment="1">
      <alignment horizontal="center" vertical="top" wrapText="1"/>
    </xf>
    <xf numFmtId="0" fontId="1" fillId="15" borderId="13" xfId="0" applyFont="1" applyFill="1" applyBorder="1" applyAlignment="1">
      <alignment horizontal="center" vertical="top" wrapText="1"/>
    </xf>
    <xf numFmtId="0" fontId="1" fillId="15" borderId="14" xfId="0" applyFont="1" applyFill="1" applyBorder="1" applyAlignment="1">
      <alignment horizontal="left" vertical="top" wrapText="1"/>
    </xf>
    <xf numFmtId="0" fontId="0" fillId="0" borderId="10" xfId="0" applyFont="1" applyBorder="1" applyAlignment="1">
      <alignment/>
    </xf>
    <xf numFmtId="0" fontId="24" fillId="0" borderId="10" xfId="0" applyFont="1" applyBorder="1" applyAlignment="1">
      <alignment wrapText="1"/>
    </xf>
    <xf numFmtId="49" fontId="0" fillId="0" borderId="10" xfId="0" applyNumberFormat="1" applyFill="1" applyBorder="1" applyAlignment="1">
      <alignment vertical="top" wrapText="1"/>
    </xf>
    <xf numFmtId="49" fontId="0" fillId="0" borderId="10" xfId="0" applyNumberFormat="1" applyFill="1" applyBorder="1" applyAlignment="1">
      <alignment vertical="center" wrapText="1"/>
    </xf>
    <xf numFmtId="0" fontId="25" fillId="0" borderId="0" xfId="0" applyFont="1" applyAlignment="1">
      <alignment horizontal="centerContinuous"/>
    </xf>
    <xf numFmtId="0" fontId="25" fillId="0" borderId="0" xfId="0" applyFont="1" applyAlignment="1">
      <alignment horizontal="centerContinuous" wrapText="1"/>
    </xf>
    <xf numFmtId="0" fontId="26" fillId="0" borderId="0" xfId="0" applyFont="1" applyAlignment="1">
      <alignment horizontal="centerContinuous" wrapText="1"/>
    </xf>
    <xf numFmtId="0" fontId="0" fillId="0" borderId="10" xfId="0" applyFont="1" applyBorder="1" applyAlignment="1">
      <alignment vertical="top" wrapText="1"/>
    </xf>
    <xf numFmtId="0" fontId="0" fillId="0" borderId="10" xfId="0" applyFont="1" applyFill="1" applyBorder="1" applyAlignment="1">
      <alignment vertical="top" wrapText="1"/>
    </xf>
    <xf numFmtId="0" fontId="1" fillId="24" borderId="15" xfId="0" applyFont="1" applyFill="1" applyBorder="1" applyAlignment="1">
      <alignment wrapText="1"/>
    </xf>
    <xf numFmtId="0" fontId="0" fillId="24" borderId="16" xfId="0" applyFill="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0" fillId="0" borderId="20" xfId="0" applyFont="1" applyBorder="1" applyAlignment="1">
      <alignment wrapText="1"/>
    </xf>
    <xf numFmtId="0" fontId="0" fillId="0" borderId="21" xfId="0" applyFont="1" applyBorder="1" applyAlignment="1">
      <alignment wrapText="1"/>
    </xf>
    <xf numFmtId="0" fontId="0" fillId="0" borderId="22"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G125"/>
  <sheetViews>
    <sheetView tabSelected="1" zoomScalePageLayoutView="0" workbookViewId="0" topLeftCell="A1">
      <pane ySplit="9" topLeftCell="BM10" activePane="bottomLeft" state="frozen"/>
      <selection pane="topLeft" activeCell="A1" sqref="A1"/>
      <selection pane="bottomLeft" activeCell="D11" sqref="D11"/>
    </sheetView>
  </sheetViews>
  <sheetFormatPr defaultColWidth="9.140625" defaultRowHeight="12.75"/>
  <cols>
    <col min="1" max="1" width="10.421875" style="0" customWidth="1"/>
    <col min="2" max="2" width="21.00390625" style="0" customWidth="1"/>
    <col min="3" max="3" width="12.8515625" style="4" customWidth="1"/>
    <col min="4" max="4" width="74.28125" style="1" customWidth="1"/>
    <col min="5" max="5" width="53.8515625" style="6" customWidth="1"/>
    <col min="6" max="6" width="9.140625" style="3" customWidth="1"/>
    <col min="7" max="7" width="9.140625" style="2" customWidth="1"/>
  </cols>
  <sheetData>
    <row r="1" spans="2:5" ht="18">
      <c r="B1" s="33"/>
      <c r="C1" s="34"/>
      <c r="D1" s="58"/>
      <c r="E1" s="35"/>
    </row>
    <row r="2" spans="2:5" ht="18">
      <c r="B2" s="33"/>
      <c r="C2" s="56"/>
      <c r="D2" s="57"/>
      <c r="E2" s="57"/>
    </row>
    <row r="3" spans="2:5" ht="18.75" thickBot="1">
      <c r="B3" s="33"/>
      <c r="C3" s="56"/>
      <c r="D3" s="57"/>
      <c r="E3" s="57"/>
    </row>
    <row r="4" spans="3:5" ht="13.5" thickBot="1">
      <c r="C4" s="61" t="s">
        <v>0</v>
      </c>
      <c r="D4" s="62"/>
      <c r="E4" s="7"/>
    </row>
    <row r="5" spans="3:4" ht="12.75">
      <c r="C5" s="63" t="s">
        <v>8</v>
      </c>
      <c r="D5" s="64"/>
    </row>
    <row r="6" spans="3:4" ht="12.75">
      <c r="C6" s="65" t="s">
        <v>2</v>
      </c>
      <c r="D6" s="66"/>
    </row>
    <row r="7" spans="3:4" ht="13.5" thickBot="1">
      <c r="C7" s="67" t="s">
        <v>3</v>
      </c>
      <c r="D7" s="68"/>
    </row>
    <row r="8" ht="13.5" thickBot="1"/>
    <row r="9" spans="1:7" s="31" customFormat="1" ht="26.25" thickBot="1">
      <c r="A9" s="36" t="s">
        <v>5</v>
      </c>
      <c r="B9" s="49" t="s">
        <v>6</v>
      </c>
      <c r="C9" s="50" t="s">
        <v>4</v>
      </c>
      <c r="D9" s="50" t="s">
        <v>1</v>
      </c>
      <c r="E9" s="51" t="s">
        <v>7</v>
      </c>
      <c r="F9" s="30"/>
      <c r="G9" s="8"/>
    </row>
    <row r="10" spans="1:7" s="25" customFormat="1" ht="165.75">
      <c r="A10" s="25">
        <v>1</v>
      </c>
      <c r="B10" s="22" t="s">
        <v>9</v>
      </c>
      <c r="C10" s="32" t="s">
        <v>10</v>
      </c>
      <c r="D10" s="59" t="s">
        <v>11</v>
      </c>
      <c r="E10" s="60" t="s">
        <v>12</v>
      </c>
      <c r="F10" s="24"/>
      <c r="G10" s="2"/>
    </row>
    <row r="11" spans="1:7" s="25" customFormat="1" ht="89.25">
      <c r="A11" s="25">
        <v>2</v>
      </c>
      <c r="B11" s="22" t="s">
        <v>9</v>
      </c>
      <c r="C11" s="32" t="s">
        <v>10</v>
      </c>
      <c r="D11" s="60" t="s">
        <v>15</v>
      </c>
      <c r="E11" s="22" t="s">
        <v>13</v>
      </c>
      <c r="F11" s="24"/>
      <c r="G11" s="2"/>
    </row>
    <row r="12" spans="1:7" s="25" customFormat="1" ht="63.75">
      <c r="A12" s="25">
        <v>3</v>
      </c>
      <c r="B12" s="22" t="s">
        <v>9</v>
      </c>
      <c r="C12" s="32" t="s">
        <v>14</v>
      </c>
      <c r="D12" s="60" t="s">
        <v>16</v>
      </c>
      <c r="E12" s="22" t="s">
        <v>17</v>
      </c>
      <c r="F12" s="24"/>
      <c r="G12" s="2"/>
    </row>
    <row r="13" spans="1:7" s="25" customFormat="1" ht="14.25">
      <c r="A13" s="25">
        <v>4</v>
      </c>
      <c r="B13" s="22"/>
      <c r="C13" s="32"/>
      <c r="D13" s="53"/>
      <c r="E13" s="22"/>
      <c r="F13" s="24"/>
      <c r="G13" s="2"/>
    </row>
    <row r="14" spans="1:7" s="25" customFormat="1" ht="12.75">
      <c r="A14" s="25">
        <v>5</v>
      </c>
      <c r="B14" s="22"/>
      <c r="C14" s="32"/>
      <c r="D14" s="22"/>
      <c r="E14" s="22"/>
      <c r="F14" s="24"/>
      <c r="G14" s="2"/>
    </row>
    <row r="15" spans="1:7" s="25" customFormat="1" ht="12.75">
      <c r="A15" s="25">
        <v>6</v>
      </c>
      <c r="B15" s="22"/>
      <c r="C15" s="32"/>
      <c r="D15" s="26"/>
      <c r="E15" s="54"/>
      <c r="F15" s="24"/>
      <c r="G15" s="2"/>
    </row>
    <row r="16" spans="1:7" s="25" customFormat="1" ht="12.75">
      <c r="A16" s="21">
        <v>7</v>
      </c>
      <c r="B16" s="22"/>
      <c r="C16" s="32"/>
      <c r="D16" s="23"/>
      <c r="E16" s="22"/>
      <c r="F16" s="24"/>
      <c r="G16" s="2"/>
    </row>
    <row r="17" spans="1:7" s="21" customFormat="1" ht="12.75">
      <c r="A17" s="21">
        <v>8</v>
      </c>
      <c r="B17" s="22"/>
      <c r="C17" s="27"/>
      <c r="D17" s="22"/>
      <c r="E17" s="22"/>
      <c r="F17" s="20"/>
      <c r="G17" s="2"/>
    </row>
    <row r="18" spans="1:7" s="21" customFormat="1" ht="12.75">
      <c r="A18" s="21">
        <v>9</v>
      </c>
      <c r="B18" s="22"/>
      <c r="C18" s="27"/>
      <c r="D18" s="22"/>
      <c r="E18" s="22"/>
      <c r="F18" s="20"/>
      <c r="G18" s="2"/>
    </row>
    <row r="19" spans="1:7" s="21" customFormat="1" ht="12.75">
      <c r="A19" s="25">
        <f>(A18+1)</f>
        <v>10</v>
      </c>
      <c r="B19" s="22"/>
      <c r="C19" s="27"/>
      <c r="D19" s="22"/>
      <c r="E19" s="22"/>
      <c r="F19" s="20"/>
      <c r="G19" s="2"/>
    </row>
    <row r="20" spans="1:7" s="25" customFormat="1" ht="12.75">
      <c r="A20" s="25">
        <f aca="true" t="shared" si="0" ref="A20:A71">(A19+1)</f>
        <v>11</v>
      </c>
      <c r="B20" s="22"/>
      <c r="C20" s="27"/>
      <c r="D20" s="22"/>
      <c r="E20" s="22"/>
      <c r="F20" s="24"/>
      <c r="G20" s="2"/>
    </row>
    <row r="21" spans="1:7" s="21" customFormat="1" ht="12.75">
      <c r="A21" s="25">
        <f t="shared" si="0"/>
        <v>12</v>
      </c>
      <c r="B21" s="22"/>
      <c r="C21" s="27"/>
      <c r="D21" s="52"/>
      <c r="E21" s="54"/>
      <c r="F21" s="20"/>
      <c r="G21" s="2"/>
    </row>
    <row r="22" spans="1:7" s="21" customFormat="1" ht="12.75">
      <c r="A22" s="25">
        <f t="shared" si="0"/>
        <v>13</v>
      </c>
      <c r="B22" s="22"/>
      <c r="C22" s="27"/>
      <c r="D22" s="23"/>
      <c r="E22" s="54"/>
      <c r="F22" s="20"/>
      <c r="G22" s="2"/>
    </row>
    <row r="23" spans="1:7" s="21" customFormat="1" ht="14.25">
      <c r="A23" s="25">
        <f t="shared" si="0"/>
        <v>14</v>
      </c>
      <c r="B23" s="22"/>
      <c r="C23" s="53"/>
      <c r="D23" s="28"/>
      <c r="E23" s="54"/>
      <c r="F23" s="20"/>
      <c r="G23" s="2"/>
    </row>
    <row r="24" spans="1:7" s="21" customFormat="1" ht="12.75">
      <c r="A24" s="25">
        <f t="shared" si="0"/>
        <v>15</v>
      </c>
      <c r="B24" s="22"/>
      <c r="C24" s="27"/>
      <c r="D24" s="23"/>
      <c r="E24" s="22"/>
      <c r="F24" s="20"/>
      <c r="G24" s="2"/>
    </row>
    <row r="25" spans="1:7" s="21" customFormat="1" ht="12.75">
      <c r="A25" s="25">
        <f t="shared" si="0"/>
        <v>16</v>
      </c>
      <c r="B25" s="22"/>
      <c r="C25" s="27"/>
      <c r="D25" s="23"/>
      <c r="E25" s="54"/>
      <c r="F25" s="20"/>
      <c r="G25" s="2"/>
    </row>
    <row r="26" spans="1:7" s="21" customFormat="1" ht="12.75">
      <c r="A26" s="25">
        <f t="shared" si="0"/>
        <v>17</v>
      </c>
      <c r="B26" s="22"/>
      <c r="C26" s="38"/>
      <c r="D26" s="29"/>
      <c r="E26" s="54"/>
      <c r="F26" s="20"/>
      <c r="G26" s="2"/>
    </row>
    <row r="27" spans="1:7" s="21" customFormat="1" ht="12.75">
      <c r="A27" s="25">
        <f t="shared" si="0"/>
        <v>18</v>
      </c>
      <c r="B27" s="22"/>
      <c r="C27" s="27"/>
      <c r="D27" s="23"/>
      <c r="E27" s="22"/>
      <c r="F27" s="20"/>
      <c r="G27" s="2"/>
    </row>
    <row r="28" spans="1:7" s="21" customFormat="1" ht="14.25">
      <c r="A28" s="25">
        <f t="shared" si="0"/>
        <v>19</v>
      </c>
      <c r="B28" s="22"/>
      <c r="C28" s="53"/>
      <c r="D28" s="23"/>
      <c r="E28" s="54"/>
      <c r="F28" s="20"/>
      <c r="G28" s="2"/>
    </row>
    <row r="29" spans="1:7" s="21" customFormat="1" ht="12.75">
      <c r="A29" s="25">
        <f t="shared" si="0"/>
        <v>20</v>
      </c>
      <c r="B29" s="22"/>
      <c r="C29" s="27"/>
      <c r="D29" s="22"/>
      <c r="E29" s="54"/>
      <c r="F29" s="20"/>
      <c r="G29" s="2"/>
    </row>
    <row r="30" spans="1:7" s="21" customFormat="1" ht="12.75">
      <c r="A30" s="25">
        <f t="shared" si="0"/>
        <v>21</v>
      </c>
      <c r="B30" s="22"/>
      <c r="C30" s="37"/>
      <c r="D30" s="22"/>
      <c r="E30" s="54"/>
      <c r="F30" s="20"/>
      <c r="G30" s="2"/>
    </row>
    <row r="31" spans="1:7" s="21" customFormat="1" ht="12.75">
      <c r="A31" s="25">
        <f t="shared" si="0"/>
        <v>22</v>
      </c>
      <c r="B31" s="22"/>
      <c r="C31" s="27"/>
      <c r="D31" s="22"/>
      <c r="E31" s="54"/>
      <c r="F31" s="20"/>
      <c r="G31" s="2"/>
    </row>
    <row r="32" spans="1:7" s="21" customFormat="1" ht="12.75">
      <c r="A32" s="25">
        <f t="shared" si="0"/>
        <v>23</v>
      </c>
      <c r="B32" s="22"/>
      <c r="C32" s="41"/>
      <c r="D32" s="19"/>
      <c r="E32" s="54"/>
      <c r="F32" s="20"/>
      <c r="G32" s="2"/>
    </row>
    <row r="33" spans="1:7" s="21" customFormat="1" ht="12.75">
      <c r="A33" s="25">
        <f t="shared" si="0"/>
        <v>24</v>
      </c>
      <c r="B33" s="22"/>
      <c r="C33" s="41"/>
      <c r="D33" s="19"/>
      <c r="E33" s="54"/>
      <c r="F33" s="20"/>
      <c r="G33" s="2"/>
    </row>
    <row r="34" spans="1:7" s="21" customFormat="1" ht="12.75">
      <c r="A34" s="25">
        <f t="shared" si="0"/>
        <v>25</v>
      </c>
      <c r="B34" s="22"/>
      <c r="C34" s="38"/>
      <c r="D34" s="19"/>
      <c r="E34" s="54"/>
      <c r="F34" s="20"/>
      <c r="G34" s="2"/>
    </row>
    <row r="35" spans="1:5" ht="12.75">
      <c r="A35" s="25">
        <f t="shared" si="0"/>
        <v>26</v>
      </c>
      <c r="B35" s="22"/>
      <c r="C35" s="42"/>
      <c r="D35" s="19"/>
      <c r="E35" s="55"/>
    </row>
    <row r="36" spans="1:5" ht="12.75">
      <c r="A36" s="25">
        <f t="shared" si="0"/>
        <v>27</v>
      </c>
      <c r="B36" s="22"/>
      <c r="C36" s="43"/>
      <c r="D36" s="11"/>
      <c r="E36" s="55"/>
    </row>
    <row r="37" spans="1:5" ht="12.75">
      <c r="A37" s="25">
        <f t="shared" si="0"/>
        <v>28</v>
      </c>
      <c r="B37" s="22"/>
      <c r="C37" s="44"/>
      <c r="D37" s="17"/>
      <c r="E37" s="55"/>
    </row>
    <row r="38" spans="1:5" ht="12.75">
      <c r="A38" s="25">
        <f t="shared" si="0"/>
        <v>29</v>
      </c>
      <c r="B38" s="22"/>
      <c r="C38" s="39"/>
      <c r="D38" s="17"/>
      <c r="E38" s="11"/>
    </row>
    <row r="39" spans="1:5" ht="12.75">
      <c r="A39" s="25">
        <f t="shared" si="0"/>
        <v>30</v>
      </c>
      <c r="B39" s="22"/>
      <c r="C39" s="44"/>
      <c r="D39" s="19"/>
      <c r="E39" s="55"/>
    </row>
    <row r="40" spans="1:5" ht="12.75">
      <c r="A40" s="25">
        <f t="shared" si="0"/>
        <v>31</v>
      </c>
      <c r="B40" s="22"/>
      <c r="C40" s="39"/>
      <c r="D40" s="19"/>
      <c r="E40" s="55"/>
    </row>
    <row r="41" spans="1:5" ht="12.75">
      <c r="A41" s="25">
        <f t="shared" si="0"/>
        <v>32</v>
      </c>
      <c r="B41" s="22"/>
      <c r="C41" s="45"/>
      <c r="D41" s="14"/>
      <c r="E41" s="55"/>
    </row>
    <row r="42" spans="1:5" ht="12.75">
      <c r="A42" s="25">
        <f t="shared" si="0"/>
        <v>33</v>
      </c>
      <c r="B42" s="22"/>
      <c r="C42" s="43"/>
      <c r="D42" s="13"/>
      <c r="E42" s="11"/>
    </row>
    <row r="43" spans="1:5" ht="12.75">
      <c r="A43" s="25">
        <f t="shared" si="0"/>
        <v>34</v>
      </c>
      <c r="B43" s="22"/>
      <c r="C43" s="42"/>
      <c r="D43" s="19"/>
      <c r="E43" s="11"/>
    </row>
    <row r="44" spans="1:5" ht="12.75">
      <c r="A44" s="25">
        <f t="shared" si="0"/>
        <v>35</v>
      </c>
      <c r="B44" s="22"/>
      <c r="C44" s="46"/>
      <c r="D44" s="19"/>
      <c r="E44" s="11"/>
    </row>
    <row r="45" spans="1:5" ht="12.75">
      <c r="A45" s="25">
        <f t="shared" si="0"/>
        <v>36</v>
      </c>
      <c r="B45" s="22"/>
      <c r="C45" s="47"/>
      <c r="D45" s="14"/>
      <c r="E45" s="11"/>
    </row>
    <row r="46" spans="1:5" ht="12.75">
      <c r="A46" s="25">
        <f t="shared" si="0"/>
        <v>37</v>
      </c>
      <c r="B46" s="22"/>
      <c r="C46" s="47"/>
      <c r="D46" s="19"/>
      <c r="E46" s="55"/>
    </row>
    <row r="47" spans="1:5" ht="12.75">
      <c r="A47" s="25">
        <f t="shared" si="0"/>
        <v>38</v>
      </c>
      <c r="B47" s="22"/>
      <c r="C47" s="46"/>
      <c r="D47" s="19"/>
      <c r="E47" s="11"/>
    </row>
    <row r="48" spans="1:5" ht="12.75">
      <c r="A48" s="25">
        <f t="shared" si="0"/>
        <v>39</v>
      </c>
      <c r="B48" s="22"/>
      <c r="C48" s="46"/>
      <c r="D48" s="19"/>
      <c r="E48" s="55"/>
    </row>
    <row r="49" spans="1:5" ht="12.75">
      <c r="A49" s="25">
        <f t="shared" si="0"/>
        <v>40</v>
      </c>
      <c r="B49" s="22"/>
      <c r="C49" s="46"/>
      <c r="D49" s="19"/>
      <c r="E49" s="55"/>
    </row>
    <row r="50" spans="1:5" ht="12.75">
      <c r="A50" s="25">
        <f t="shared" si="0"/>
        <v>41</v>
      </c>
      <c r="B50" s="22"/>
      <c r="C50" s="16"/>
      <c r="D50" s="17"/>
      <c r="E50" s="55"/>
    </row>
    <row r="51" spans="1:5" ht="12.75">
      <c r="A51" s="25">
        <f t="shared" si="0"/>
        <v>42</v>
      </c>
      <c r="B51" s="22"/>
      <c r="C51" s="16"/>
      <c r="D51" s="17"/>
      <c r="E51" s="11"/>
    </row>
    <row r="52" spans="1:5" ht="12.75">
      <c r="A52" s="25">
        <f t="shared" si="0"/>
        <v>43</v>
      </c>
      <c r="B52" s="22"/>
      <c r="C52" s="46"/>
      <c r="D52" s="17"/>
      <c r="E52" s="11"/>
    </row>
    <row r="53" spans="1:5" ht="12.75">
      <c r="A53" s="25">
        <f t="shared" si="0"/>
        <v>44</v>
      </c>
      <c r="B53" s="22"/>
      <c r="C53" s="47"/>
      <c r="D53" s="13"/>
      <c r="E53" s="11"/>
    </row>
    <row r="54" spans="1:5" ht="12.75">
      <c r="A54" s="25">
        <f t="shared" si="0"/>
        <v>45</v>
      </c>
      <c r="B54" s="22"/>
      <c r="C54" s="16"/>
      <c r="D54" s="17"/>
      <c r="E54" s="11"/>
    </row>
    <row r="55" spans="1:5" ht="12.75">
      <c r="A55" s="25">
        <f t="shared" si="0"/>
        <v>46</v>
      </c>
      <c r="B55" s="22"/>
      <c r="C55" s="16"/>
      <c r="D55" s="17"/>
      <c r="E55" s="11"/>
    </row>
    <row r="56" spans="1:5" ht="12.75">
      <c r="A56" s="25">
        <f t="shared" si="0"/>
        <v>47</v>
      </c>
      <c r="B56" s="22"/>
      <c r="C56" s="10"/>
      <c r="D56" s="13"/>
      <c r="E56" s="55"/>
    </row>
    <row r="57" spans="1:5" ht="12.75">
      <c r="A57" s="25">
        <f t="shared" si="0"/>
        <v>48</v>
      </c>
      <c r="B57" s="22"/>
      <c r="C57" s="48"/>
      <c r="D57" s="19"/>
      <c r="E57" s="55"/>
    </row>
    <row r="58" spans="1:5" ht="12.75">
      <c r="A58" s="25">
        <f t="shared" si="0"/>
        <v>49</v>
      </c>
      <c r="B58" s="22"/>
      <c r="C58" s="46"/>
      <c r="D58" s="19"/>
      <c r="E58" s="11"/>
    </row>
    <row r="59" spans="1:5" ht="12.75">
      <c r="A59" s="25">
        <f t="shared" si="0"/>
        <v>50</v>
      </c>
      <c r="B59" s="22"/>
      <c r="C59" s="48"/>
      <c r="D59" s="19"/>
      <c r="E59" s="11"/>
    </row>
    <row r="60" spans="1:5" ht="12.75">
      <c r="A60" s="25">
        <f t="shared" si="0"/>
        <v>51</v>
      </c>
      <c r="B60" s="22"/>
      <c r="C60" s="46"/>
      <c r="D60" s="11"/>
      <c r="E60" s="11"/>
    </row>
    <row r="61" spans="1:5" ht="12.75">
      <c r="A61" s="25">
        <f t="shared" si="0"/>
        <v>52</v>
      </c>
      <c r="B61" s="22"/>
      <c r="C61" s="46"/>
      <c r="D61" s="11"/>
      <c r="E61" s="11"/>
    </row>
    <row r="62" spans="1:5" ht="12.75">
      <c r="A62" s="25">
        <f t="shared" si="0"/>
        <v>53</v>
      </c>
      <c r="B62" s="22"/>
      <c r="C62" s="46"/>
      <c r="D62" s="14"/>
      <c r="E62" s="55"/>
    </row>
    <row r="63" spans="1:5" ht="12.75">
      <c r="A63" s="25">
        <f t="shared" si="0"/>
        <v>54</v>
      </c>
      <c r="B63" s="22"/>
      <c r="C63" s="16"/>
      <c r="D63" s="14"/>
      <c r="E63" s="11"/>
    </row>
    <row r="64" spans="1:5" ht="12.75">
      <c r="A64" s="25">
        <f t="shared" si="0"/>
        <v>55</v>
      </c>
      <c r="B64" s="22"/>
      <c r="C64" s="16"/>
      <c r="D64" s="11"/>
      <c r="E64" s="11"/>
    </row>
    <row r="65" spans="1:5" ht="12.75">
      <c r="A65" s="25">
        <f t="shared" si="0"/>
        <v>56</v>
      </c>
      <c r="B65" s="22"/>
      <c r="C65" s="46"/>
      <c r="D65" s="11"/>
      <c r="E65" s="11"/>
    </row>
    <row r="66" spans="1:5" ht="12.75">
      <c r="A66" s="25">
        <f t="shared" si="0"/>
        <v>57</v>
      </c>
      <c r="B66" s="22"/>
      <c r="C66" s="16"/>
      <c r="D66" s="14"/>
      <c r="E66" s="11"/>
    </row>
    <row r="67" spans="1:5" ht="12.75">
      <c r="A67" s="25">
        <f t="shared" si="0"/>
        <v>58</v>
      </c>
      <c r="B67" s="22"/>
      <c r="C67" s="46"/>
      <c r="D67" s="13"/>
      <c r="E67" s="55"/>
    </row>
    <row r="68" spans="1:5" ht="12.75">
      <c r="A68" s="25">
        <f t="shared" si="0"/>
        <v>59</v>
      </c>
      <c r="B68" s="22"/>
      <c r="C68" s="16"/>
      <c r="D68" s="14"/>
      <c r="E68" s="11"/>
    </row>
    <row r="69" spans="1:5" ht="12.75">
      <c r="A69" s="25">
        <f t="shared" si="0"/>
        <v>60</v>
      </c>
      <c r="B69" s="22"/>
      <c r="C69" s="46"/>
      <c r="D69" s="13"/>
      <c r="E69" s="11"/>
    </row>
    <row r="70" spans="1:5" ht="12.75">
      <c r="A70" s="25">
        <f t="shared" si="0"/>
        <v>61</v>
      </c>
      <c r="B70" s="22"/>
      <c r="C70" s="47"/>
      <c r="D70" s="13"/>
      <c r="E70" s="55"/>
    </row>
    <row r="71" spans="1:5" ht="12.75">
      <c r="A71" s="25">
        <f t="shared" si="0"/>
        <v>62</v>
      </c>
      <c r="B71" s="22"/>
      <c r="C71" s="46"/>
      <c r="D71" s="13"/>
      <c r="E71" s="55"/>
    </row>
    <row r="72" spans="1:5" ht="12.75">
      <c r="A72" s="21">
        <f aca="true" t="shared" si="1" ref="A72:A84">(A71+1)</f>
        <v>63</v>
      </c>
      <c r="B72" s="22"/>
      <c r="C72" s="47"/>
      <c r="D72" s="11"/>
      <c r="E72" s="55"/>
    </row>
    <row r="73" spans="1:5" ht="12.75">
      <c r="A73" s="21">
        <f t="shared" si="1"/>
        <v>64</v>
      </c>
      <c r="B73" s="22"/>
      <c r="C73" s="47"/>
      <c r="D73" s="14"/>
      <c r="E73" s="55"/>
    </row>
    <row r="74" spans="1:5" ht="12.75">
      <c r="A74" s="21">
        <f t="shared" si="1"/>
        <v>65</v>
      </c>
      <c r="B74" s="22"/>
      <c r="C74" s="10"/>
      <c r="D74" s="14"/>
      <c r="E74" s="55"/>
    </row>
    <row r="75" spans="1:5" ht="12.75">
      <c r="A75" s="21">
        <f t="shared" si="1"/>
        <v>66</v>
      </c>
      <c r="B75" s="22"/>
      <c r="C75" s="47"/>
      <c r="D75" s="13"/>
      <c r="E75" s="40"/>
    </row>
    <row r="76" spans="1:5" ht="12.75">
      <c r="A76" s="21">
        <f t="shared" si="1"/>
        <v>67</v>
      </c>
      <c r="B76" s="22"/>
      <c r="C76" s="10"/>
      <c r="D76" s="13"/>
      <c r="E76" s="11"/>
    </row>
    <row r="77" spans="1:5" ht="12.75">
      <c r="A77" s="21">
        <f t="shared" si="1"/>
        <v>68</v>
      </c>
      <c r="B77" s="22"/>
      <c r="C77" s="47"/>
      <c r="D77" s="13"/>
      <c r="E77" s="11"/>
    </row>
    <row r="78" spans="1:5" ht="12.75">
      <c r="A78" s="21">
        <f t="shared" si="1"/>
        <v>69</v>
      </c>
      <c r="B78" s="22"/>
      <c r="C78" s="47"/>
      <c r="D78" s="13"/>
      <c r="E78" s="11"/>
    </row>
    <row r="79" spans="1:5" ht="12.75">
      <c r="A79" s="21">
        <f t="shared" si="1"/>
        <v>70</v>
      </c>
      <c r="B79" s="22"/>
      <c r="C79" s="10"/>
      <c r="D79" s="13"/>
      <c r="E79" s="40"/>
    </row>
    <row r="80" spans="1:5" ht="12.75">
      <c r="A80" s="21">
        <f t="shared" si="1"/>
        <v>71</v>
      </c>
      <c r="B80" s="22"/>
      <c r="C80" s="47"/>
      <c r="D80" s="13"/>
      <c r="E80" s="40"/>
    </row>
    <row r="81" spans="1:5" ht="12.75">
      <c r="A81" s="21">
        <f t="shared" si="1"/>
        <v>72</v>
      </c>
      <c r="B81" s="18"/>
      <c r="C81" s="10"/>
      <c r="D81" s="11"/>
      <c r="E81" s="11"/>
    </row>
    <row r="82" spans="1:5" ht="12.75">
      <c r="A82" s="21">
        <f t="shared" si="1"/>
        <v>73</v>
      </c>
      <c r="B82" s="18"/>
      <c r="C82" s="10"/>
      <c r="D82" s="11"/>
      <c r="E82" s="11"/>
    </row>
    <row r="83" spans="1:5" ht="12.75">
      <c r="A83" s="21">
        <f t="shared" si="1"/>
        <v>74</v>
      </c>
      <c r="B83" s="18"/>
      <c r="C83" s="10"/>
      <c r="D83" s="11"/>
      <c r="E83" s="11"/>
    </row>
    <row r="84" spans="1:5" ht="12.75">
      <c r="A84" s="21">
        <f t="shared" si="1"/>
        <v>75</v>
      </c>
      <c r="B84" s="18"/>
      <c r="C84" s="10"/>
      <c r="D84" s="11"/>
      <c r="E84" s="11"/>
    </row>
    <row r="85" spans="2:5" ht="12.75">
      <c r="B85" s="18"/>
      <c r="C85" s="10"/>
      <c r="D85" s="11"/>
      <c r="E85" s="11"/>
    </row>
    <row r="86" spans="2:5" ht="12.75">
      <c r="B86" s="18"/>
      <c r="C86" s="10"/>
      <c r="D86" s="11"/>
      <c r="E86" s="11"/>
    </row>
    <row r="87" spans="2:5" ht="12.75">
      <c r="B87" s="18"/>
      <c r="C87" s="10"/>
      <c r="D87" s="11"/>
      <c r="E87" s="11"/>
    </row>
    <row r="88" spans="2:5" ht="12.75">
      <c r="B88" s="18"/>
      <c r="C88" s="10"/>
      <c r="D88" s="11"/>
      <c r="E88" s="11"/>
    </row>
    <row r="89" spans="2:5" ht="12.75">
      <c r="B89" s="18"/>
      <c r="C89" s="10"/>
      <c r="D89" s="11"/>
      <c r="E89" s="11"/>
    </row>
    <row r="90" spans="2:5" ht="12.75">
      <c r="B90" s="18"/>
      <c r="C90" s="10"/>
      <c r="D90" s="11"/>
      <c r="E90" s="11"/>
    </row>
    <row r="91" spans="2:5" ht="12.75">
      <c r="B91" s="18"/>
      <c r="C91" s="10"/>
      <c r="D91" s="13"/>
      <c r="E91" s="11"/>
    </row>
    <row r="92" spans="2:5" ht="12.75">
      <c r="B92" s="18"/>
      <c r="C92" s="10"/>
      <c r="D92" s="13"/>
      <c r="E92" s="11"/>
    </row>
    <row r="93" spans="2:5" ht="12.75">
      <c r="B93" s="18"/>
      <c r="C93" s="10"/>
      <c r="D93" s="11"/>
      <c r="E93" s="11"/>
    </row>
    <row r="94" spans="2:5" ht="12.75">
      <c r="B94" s="18"/>
      <c r="C94" s="10"/>
      <c r="D94" s="11"/>
      <c r="E94" s="11"/>
    </row>
    <row r="95" spans="2:5" ht="12.75">
      <c r="B95" s="18"/>
      <c r="C95" s="10"/>
      <c r="D95" s="11"/>
      <c r="E95" s="11"/>
    </row>
    <row r="96" spans="2:5" ht="12.75">
      <c r="B96" s="18"/>
      <c r="C96" s="5"/>
      <c r="D96" s="15"/>
      <c r="E96" s="11"/>
    </row>
    <row r="97" spans="2:5" ht="12.75">
      <c r="B97" s="18"/>
      <c r="C97" s="10"/>
      <c r="D97" s="13"/>
      <c r="E97" s="11"/>
    </row>
    <row r="98" spans="2:5" ht="12.75">
      <c r="B98" s="9"/>
      <c r="C98" s="3"/>
      <c r="D98" s="12"/>
      <c r="E98" s="12"/>
    </row>
    <row r="99" spans="2:5" ht="12.75">
      <c r="B99" s="9"/>
      <c r="C99" s="3"/>
      <c r="D99" s="12"/>
      <c r="E99" s="12"/>
    </row>
    <row r="100" spans="2:5" ht="12.75">
      <c r="B100" s="9"/>
      <c r="C100" s="3"/>
      <c r="D100" s="12"/>
      <c r="E100" s="12"/>
    </row>
    <row r="101" spans="2:5" ht="12.75">
      <c r="B101" s="9"/>
      <c r="C101" s="3"/>
      <c r="D101" s="12"/>
      <c r="E101" s="12"/>
    </row>
    <row r="102" spans="2:5" ht="12.75">
      <c r="B102" s="9"/>
      <c r="C102" s="3"/>
      <c r="D102" s="12"/>
      <c r="E102" s="12"/>
    </row>
    <row r="103" spans="2:5" ht="12.75">
      <c r="B103" s="9"/>
      <c r="C103" s="3"/>
      <c r="D103" s="12"/>
      <c r="E103" s="12"/>
    </row>
    <row r="104" ht="12.75">
      <c r="D104" s="6"/>
    </row>
    <row r="105" ht="12.75">
      <c r="D105" s="6"/>
    </row>
    <row r="106" ht="12.75">
      <c r="D106" s="6"/>
    </row>
    <row r="107" ht="12.75">
      <c r="D107" s="6"/>
    </row>
    <row r="108" ht="12.75">
      <c r="D108" s="6"/>
    </row>
    <row r="109" ht="12.75">
      <c r="D109" s="6"/>
    </row>
    <row r="110" ht="12.75">
      <c r="D110" s="6"/>
    </row>
    <row r="111" ht="12.75">
      <c r="D111" s="6"/>
    </row>
    <row r="112" ht="12.75">
      <c r="D112" s="6"/>
    </row>
    <row r="113" ht="12.75">
      <c r="D113" s="6"/>
    </row>
    <row r="114" ht="12.75">
      <c r="D114" s="6"/>
    </row>
    <row r="115" ht="12.75">
      <c r="D115" s="6"/>
    </row>
    <row r="116" ht="12.75">
      <c r="D116" s="6"/>
    </row>
    <row r="117" ht="12.75">
      <c r="D117" s="6"/>
    </row>
    <row r="118" ht="12.75">
      <c r="D118" s="6"/>
    </row>
    <row r="119" ht="12.75">
      <c r="D119" s="6"/>
    </row>
    <row r="120" ht="12.75">
      <c r="D120" s="6"/>
    </row>
    <row r="121" ht="12.75">
      <c r="D121" s="6"/>
    </row>
    <row r="122" ht="12.75">
      <c r="D122" s="6"/>
    </row>
    <row r="123" ht="12.75">
      <c r="D123" s="6"/>
    </row>
    <row r="124" ht="12.75">
      <c r="D124" s="6"/>
    </row>
    <row r="125" ht="12.75">
      <c r="D125" s="6"/>
    </row>
  </sheetData>
  <sheetProtection/>
  <autoFilter ref="B9:G74"/>
  <mergeCells count="4">
    <mergeCell ref="C4:D4"/>
    <mergeCell ref="C5:D5"/>
    <mergeCell ref="C6:D6"/>
    <mergeCell ref="C7:D7"/>
  </mergeCells>
  <printOptions/>
  <pageMargins left="0.75" right="0.75" top="1" bottom="1" header="0.5" footer="0.5"/>
  <pageSetup horizontalDpi="600" verticalDpi="600" orientation="landscape"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OpenHAN SRS v1.9 comment form</dc:title>
  <dc:subject>Comment Form</dc:subject>
  <dc:creator/>
  <cp:keywords/>
  <dc:description/>
  <cp:lastModifiedBy>XP Production Release 1.0</cp:lastModifiedBy>
  <cp:lastPrinted>2011-04-19T01:02:52Z</cp:lastPrinted>
  <dcterms:created xsi:type="dcterms:W3CDTF">2007-11-15T19:48:07Z</dcterms:created>
  <dcterms:modified xsi:type="dcterms:W3CDTF">2011-07-18T16:49:01Z</dcterms:modified>
  <cp:category/>
  <cp:version/>
  <cp:contentType/>
  <cp:contentStatus/>
</cp:coreProperties>
</file>